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328D2204-615E-42AA-A971-0D4870FC7929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2 (доп. объем)" sheetId="1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Елькина Анастасия Андреевна</author>
  </authors>
  <commentList>
    <comment ref="F3" authorId="0" shapeId="0" xr:uid="{7E0CEE9A-B346-416F-9E89-4A1963C97B4E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структуре</t>
        </r>
      </text>
    </comment>
    <comment ref="F5" authorId="0" shapeId="0" xr:uid="{1D2E5405-E178-400C-A09C-732E0970B65B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3" authorId="0" shapeId="0" xr:uid="{53929BCF-0F17-49BB-B322-014C2C2141D5}">
      <text>
        <r>
          <rPr>
            <b/>
            <sz val="9"/>
            <color indexed="81"/>
            <rFont val="Tahoma"/>
            <family val="2"/>
            <charset val="204"/>
          </rPr>
          <t>Заполните месяц выплаты</t>
        </r>
      </text>
    </comment>
  </commentList>
</comments>
</file>

<file path=xl/sharedStrings.xml><?xml version="1.0" encoding="utf-8"?>
<sst xmlns="http://schemas.openxmlformats.org/spreadsheetml/2006/main" count="535" uniqueCount="505">
  <si>
    <t>В ПРИКАЗ:</t>
  </si>
  <si>
    <t xml:space="preserve">Ректор/ курирующий проректор </t>
  </si>
  <si>
    <t>РХТУ им.Д.И. Менделеева</t>
  </si>
  <si>
    <t>Служебная записка о назначении выплаты компенсационного характера за дополнительный объем работы</t>
  </si>
  <si>
    <t>Прошу Вас установить следующим работникам надбавку за дополнительный объем работы, в том числе в рамках исполнения договора</t>
  </si>
  <si>
    <t>Договор №</t>
  </si>
  <si>
    <t>(№ договора, гранта, в рамках выполнения государственного задания и т.д.)</t>
  </si>
  <si>
    <t>в соответствии с приказом о создании рабочей группы №______________от «___»_______________202__года :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</si>
  <si>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</si>
  <si>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</si>
  <si>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</si>
  <si>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</si>
  <si>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</si>
  <si>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</si>
  <si>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Подпись 
сотрудника</t>
  </si>
  <si>
    <t>ИТОГО:</t>
  </si>
  <si>
    <t>Объем выполненных работ, в том числе их количество, качество и обоснованность выплат денежных средств подтверждаю.</t>
  </si>
  <si>
    <t>Оплата по факту выполненных работ в ________________ 202__ г.</t>
  </si>
  <si>
    <t>(месяц)</t>
  </si>
  <si>
    <t>Руководитель_______________________________________________________/__________________________________/</t>
  </si>
  <si>
    <t xml:space="preserve">                   (Ф.И.О)</t>
  </si>
  <si>
    <t>«____»______________202__г.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</si>
  <si>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</si>
  <si>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</si>
  <si>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</si>
  <si>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</si>
  <si>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</si>
  <si>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</si>
  <si>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</si>
  <si>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</si>
  <si>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ПРОВЕРИЛ:</t>
  </si>
  <si>
    <t>ОПЗПВСХ</t>
  </si>
  <si>
    <t>Управление науки</t>
  </si>
  <si>
    <t>"______"_________________202__г.</t>
  </si>
  <si>
    <t>ответственный работник (ФИО, подпись)</t>
  </si>
  <si>
    <t>ОЭБиФП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</si>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</sst>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vertAlign val="superscript"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7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5" fillId="0" borderId="0" xfId="1"/>
    <xf numFmtId="0" fontId="16" fillId="3" borderId="6" xfId="1" applyFont="1" applyFill="1" applyBorder="1" applyAlignment="1">
      <alignment horizontal="left" vertical="top"/>
    </xf>
    <xf numFmtId="0" fontId="17" fillId="4" borderId="6" xfId="1" applyFont="1" applyFill="1" applyBorder="1" applyAlignment="1">
      <alignment horizontal="left" vertical="top"/>
    </xf>
    <xf numFmtId="4" fontId="15" fillId="0" borderId="0" xfId="1" applyNumberFormat="1"/>
    <xf numFmtId="4" fontId="0" fillId="0" borderId="0" xfId="0" applyNumberFormat="1"/>
    <xf numFmtId="0" fontId="17" fillId="2" borderId="6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5" xfId="0" applyFont="1" applyBorder="1" applyAlignment="1">
      <alignment horizontal="right" vertical="center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5AEA-991A-41E1-956E-E0D752C90526}">
  <sheetPr>
    <tabColor theme="0" tint="-4.9989318521683403E-2"/>
    <pageSetUpPr fitToPage="1"/>
  </sheetPr>
  <dimension ref="A2:H42"/>
  <sheetViews>
    <sheetView tabSelected="1" view="pageBreakPreview" zoomScale="55" zoomScaleNormal="90" zoomScaleSheetLayoutView="55" workbookViewId="0">
      <selection activeCell="D38" sqref="D38"/>
    </sheetView>
  </sheetViews>
  <sheetFormatPr defaultColWidth="9.140625" defaultRowHeight="18.75"/>
  <cols>
    <col min="1" max="1" width="5.42578125" style="1" customWidth="1"/>
    <col min="2" max="2" width="43.140625" style="1" customWidth="1"/>
    <col min="3" max="3" width="29.85546875" style="1" customWidth="1"/>
    <col min="4" max="4" width="29.28515625" style="1" customWidth="1"/>
    <col min="5" max="5" width="69.28515625" style="1" customWidth="1"/>
    <col min="6" max="6" width="32.5703125" style="1" customWidth="1"/>
    <col min="7" max="7" width="27.5703125" style="1" customWidth="1"/>
    <col min="8" max="16384" width="9.140625" style="1"/>
  </cols>
  <sheetData>
    <row r="2" spans="1:8">
      <c r="F2" s="16" t="s">
        <v>0</v>
      </c>
      <c r="G2" s="16"/>
    </row>
    <row r="3" spans="1:8">
      <c r="A3" s="17"/>
      <c r="B3" s="3"/>
      <c r="C3" s="3"/>
      <c r="D3" s="3"/>
      <c r="E3" s="3"/>
      <c r="F3" s="43" t="s">
        <v>1</v>
      </c>
      <c r="G3" s="43"/>
    </row>
    <row r="4" spans="1:8">
      <c r="A4" s="3"/>
      <c r="B4" s="3"/>
      <c r="C4" s="3"/>
      <c r="D4" s="3"/>
      <c r="E4" s="3"/>
      <c r="F4" s="37" t="s">
        <v>2</v>
      </c>
      <c r="G4" s="37"/>
    </row>
    <row r="5" spans="1:8">
      <c r="A5" s="3"/>
      <c r="B5" s="3"/>
      <c r="C5" s="3"/>
      <c r="D5" s="3"/>
      <c r="E5" s="3"/>
      <c r="F5" s="43"/>
      <c r="G5" s="43"/>
    </row>
    <row r="6" spans="1:8">
      <c r="A6" s="3"/>
      <c r="B6" s="3"/>
      <c r="C6" s="3"/>
      <c r="D6" s="3"/>
      <c r="E6" s="3"/>
      <c r="F6" s="37"/>
      <c r="G6" s="37"/>
    </row>
    <row r="7" spans="1:8">
      <c r="A7" s="3"/>
      <c r="B7" s="3"/>
      <c r="C7" s="3"/>
      <c r="D7" s="3"/>
      <c r="E7" s="3"/>
      <c r="F7" s="31"/>
      <c r="G7" s="31"/>
    </row>
    <row r="8" spans="1:8" ht="7.5" customHeight="1">
      <c r="A8" s="3"/>
      <c r="B8" s="3"/>
      <c r="C8" s="3"/>
      <c r="D8" s="3"/>
      <c r="E8" s="3"/>
      <c r="F8" s="3"/>
      <c r="G8" s="3"/>
    </row>
    <row r="9" spans="1:8" ht="37.5" customHeight="1">
      <c r="A9" s="44" t="s">
        <v>3</v>
      </c>
      <c r="B9" s="45"/>
      <c r="C9" s="45"/>
      <c r="D9" s="45"/>
      <c r="E9" s="45"/>
      <c r="F9" s="45"/>
      <c r="G9" s="45"/>
      <c r="H9" s="29"/>
    </row>
    <row r="10" spans="1:8" s="2" customFormat="1">
      <c r="A10" s="46" t="s">
        <v>4</v>
      </c>
      <c r="B10" s="47"/>
      <c r="C10" s="47"/>
      <c r="D10" s="47"/>
      <c r="E10" s="47"/>
      <c r="F10" s="47"/>
      <c r="G10" s="47"/>
    </row>
    <row r="11" spans="1:8">
      <c r="A11" s="41" t="s">
        <v>5</v>
      </c>
      <c r="B11" s="41"/>
      <c r="C11" s="41"/>
      <c r="D11" s="41"/>
      <c r="E11" s="41"/>
      <c r="F11" s="41"/>
      <c r="G11" s="41"/>
    </row>
    <row r="12" spans="1:8">
      <c r="A12" s="48" t="s">
        <v>6</v>
      </c>
      <c r="B12" s="49"/>
      <c r="C12" s="49"/>
      <c r="D12" s="49"/>
      <c r="E12" s="49"/>
      <c r="F12" s="49"/>
      <c r="G12" s="49"/>
    </row>
    <row r="13" spans="1:8" ht="21.75" customHeight="1">
      <c r="A13" s="50" t="s">
        <v>7</v>
      </c>
      <c r="B13" s="51"/>
      <c r="C13" s="51"/>
      <c r="D13" s="51"/>
      <c r="E13" s="51"/>
      <c r="F13" s="51"/>
      <c r="G13" s="51"/>
    </row>
    <row r="14" spans="1:8" ht="39.75" customHeight="1">
      <c r="A14" s="4"/>
      <c r="B14" s="5"/>
      <c r="C14" s="5"/>
      <c r="D14" s="5"/>
      <c r="E14" s="5"/>
      <c r="F14" s="5"/>
      <c r="G14" s="5"/>
    </row>
    <row r="15" spans="1:8" ht="45.75" customHeight="1">
      <c r="A15" s="6" t="s">
        <v>8</v>
      </c>
      <c r="B15" s="7" t="s">
        <v>9</v>
      </c>
      <c r="C15" s="6" t="s">
        <v>10</v>
      </c>
      <c r="D15" s="7" t="s">
        <v>11</v>
      </c>
      <c r="E15" s="7" t="s">
        <v>12</v>
      </c>
      <c r="F15" s="6" t="s">
        <v>13</v>
      </c>
      <c r="G15" s="6" t="s">
        <v>14</v>
      </c>
    </row>
    <row r="16" spans="1:8">
      <c r="A16" s="8">
        <v>1</v>
      </c>
      <c r="B16" s="8">
        <v>2</v>
      </c>
      <c r="C16" s="9">
        <v>3</v>
      </c>
      <c r="D16" s="33">
        <v>4</v>
      </c>
      <c r="E16" s="33">
        <v>5</v>
      </c>
      <c r="F16" s="33">
        <v>6</v>
      </c>
      <c r="G16" s="8">
        <v>7</v>
      </c>
    </row>
    <row r="17" spans="1:7">
      <c r="A17" s="8"/>
      <c r="B17" s="8"/>
      <c r="C17" s="9"/>
      <c r="D17" s="33"/>
      <c r="E17" s="33"/>
      <c r="F17" s="33"/>
      <c r="G17" s="8"/>
    </row>
    <row r="18" spans="1:7">
      <c r="A18" s="8"/>
      <c r="B18" s="6"/>
      <c r="C18" s="10"/>
      <c r="D18" s="7"/>
      <c r="E18" s="7"/>
      <c r="F18" s="11"/>
      <c r="G18" s="11"/>
    </row>
    <row r="19" spans="1:7">
      <c r="A19" s="52" t="s">
        <v>15</v>
      </c>
      <c r="B19" s="53"/>
      <c r="C19" s="53"/>
      <c r="D19" s="53"/>
      <c r="E19" s="53"/>
      <c r="F19" s="12">
        <f>SUM(F18)</f>
        <v>0</v>
      </c>
      <c r="G19" s="12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4" t="s">
        <v>16</v>
      </c>
      <c r="B21" s="34"/>
      <c r="C21" s="34"/>
      <c r="D21" s="34"/>
      <c r="E21" s="34"/>
      <c r="F21" s="34"/>
      <c r="G21" s="34"/>
    </row>
    <row r="22" spans="1:7">
      <c r="A22" s="30"/>
      <c r="B22" s="30"/>
      <c r="C22" s="30"/>
      <c r="D22" s="30"/>
      <c r="E22" s="30"/>
      <c r="F22" s="30"/>
      <c r="G22" s="30"/>
    </row>
    <row r="23" spans="1:7">
      <c r="A23" s="34" t="s">
        <v>17</v>
      </c>
      <c r="B23" s="34"/>
      <c r="C23" s="34"/>
      <c r="D23" s="34"/>
      <c r="E23" s="34"/>
      <c r="F23" s="34"/>
      <c r="G23" s="34"/>
    </row>
    <row r="24" spans="1:7">
      <c r="A24" s="30"/>
      <c r="B24" s="30"/>
      <c r="C24" s="13" t="s">
        <v>18</v>
      </c>
      <c r="D24" s="3"/>
      <c r="E24" s="3"/>
      <c r="F24" s="30"/>
      <c r="G24" s="30"/>
    </row>
    <row r="25" spans="1:7">
      <c r="A25" s="31" t="s">
        <v>19</v>
      </c>
      <c r="B25" s="31"/>
      <c r="C25" s="31"/>
      <c r="D25" s="31"/>
      <c r="E25" s="31"/>
      <c r="F25" s="31"/>
    </row>
    <row r="26" spans="1:7">
      <c r="A26" s="3"/>
      <c r="B26" s="14"/>
      <c r="C26" s="14"/>
      <c r="D26" s="26" t="s">
        <v>20</v>
      </c>
      <c r="E26" s="25"/>
      <c r="F26" s="3"/>
      <c r="G26" s="14"/>
    </row>
    <row r="27" spans="1:7">
      <c r="A27" s="3" t="s">
        <v>21</v>
      </c>
      <c r="C27" s="3"/>
      <c r="D27" s="3"/>
      <c r="E27" s="3"/>
      <c r="F27" s="3"/>
      <c r="G27" s="3"/>
    </row>
    <row r="28" spans="1:7">
      <c r="A28" s="31"/>
      <c r="B28" s="15"/>
      <c r="C28" s="3"/>
      <c r="D28" s="3"/>
      <c r="E28" s="3"/>
      <c r="F28" s="3"/>
      <c r="G28" s="3"/>
    </row>
    <row r="29" spans="1:7">
      <c r="A29" s="35" t="s">
        <v>22</v>
      </c>
      <c r="B29" s="35"/>
      <c r="C29" s="35"/>
      <c r="D29" s="35"/>
      <c r="E29" s="16"/>
      <c r="F29" s="36" t="s">
        <v>23</v>
      </c>
      <c r="G29" s="36"/>
    </row>
    <row r="30" spans="1:7">
      <c r="A30" s="38"/>
      <c r="B30" s="39"/>
      <c r="C30" s="39"/>
      <c r="D30" s="27"/>
      <c r="F30" s="40" t="s">
        <v>24</v>
      </c>
      <c r="G30" s="40"/>
    </row>
    <row r="31" spans="1:7">
      <c r="A31" s="41" t="s">
        <v>25</v>
      </c>
      <c r="B31" s="41"/>
      <c r="C31" s="41"/>
      <c r="D31" s="3"/>
      <c r="F31" s="40" t="s">
        <v>26</v>
      </c>
      <c r="G31" s="40"/>
    </row>
    <row r="32" spans="1:7">
      <c r="A32" s="41" t="s">
        <v>27</v>
      </c>
      <c r="B32" s="41"/>
      <c r="C32" s="41"/>
      <c r="D32" s="3"/>
      <c r="F32" s="40" t="s">
        <v>2</v>
      </c>
      <c r="G32" s="40"/>
    </row>
    <row r="33" spans="1:7">
      <c r="A33" s="4" t="s">
        <v>28</v>
      </c>
      <c r="B33" s="4"/>
      <c r="C33" s="28"/>
      <c r="D33" s="3"/>
      <c r="F33" s="42" t="s">
        <v>29</v>
      </c>
      <c r="G33" s="42"/>
    </row>
    <row r="34" spans="1:7" ht="25.5" customHeight="1">
      <c r="A34" s="3"/>
      <c r="B34" s="3"/>
      <c r="C34" s="3"/>
      <c r="D34" s="3"/>
      <c r="E34" s="3"/>
      <c r="F34" s="3"/>
      <c r="G34" s="3"/>
    </row>
    <row r="35" spans="1:7">
      <c r="A35" s="35" t="s">
        <v>30</v>
      </c>
      <c r="B35" s="35"/>
      <c r="C35" s="35"/>
      <c r="D35" s="35"/>
      <c r="E35" s="16"/>
      <c r="F35" s="54"/>
      <c r="G35" s="54"/>
    </row>
    <row r="36" spans="1:7">
      <c r="A36" s="3"/>
      <c r="B36" s="3"/>
      <c r="C36" s="3"/>
      <c r="D36" s="3"/>
      <c r="E36" s="3"/>
      <c r="F36" s="3"/>
      <c r="G36" s="3"/>
    </row>
    <row r="37" spans="1:7">
      <c r="A37" s="4" t="s">
        <v>31</v>
      </c>
      <c r="B37" s="4"/>
      <c r="C37" s="28"/>
      <c r="D37" s="3"/>
      <c r="E37" s="3"/>
      <c r="F37" s="32" t="s">
        <v>32</v>
      </c>
      <c r="G37" s="32"/>
    </row>
    <row r="38" spans="1:7" ht="22.5" customHeight="1">
      <c r="A38" s="3" t="s">
        <v>33</v>
      </c>
    </row>
    <row r="39" spans="1:7" ht="22.5">
      <c r="A39" s="3"/>
      <c r="B39" s="3"/>
      <c r="C39" s="18"/>
      <c r="D39" s="3"/>
      <c r="E39" s="3"/>
      <c r="F39" s="55" t="s">
        <v>34</v>
      </c>
      <c r="G39" s="55"/>
    </row>
    <row r="40" spans="1:7">
      <c r="A40" s="4" t="s">
        <v>35</v>
      </c>
      <c r="B40" s="4"/>
      <c r="C40" s="28"/>
      <c r="D40" s="3"/>
      <c r="E40" s="3"/>
      <c r="F40" s="3" t="s">
        <v>33</v>
      </c>
    </row>
    <row r="41" spans="1:7">
      <c r="A41" s="3"/>
      <c r="C41" s="3"/>
      <c r="D41" s="3"/>
      <c r="E41" s="3"/>
    </row>
    <row r="42" spans="1:7">
      <c r="A42" s="3" t="s">
        <v>33</v>
      </c>
    </row>
  </sheetData>
  <mergeCells count="24">
    <mergeCell ref="A35:D35"/>
    <mergeCell ref="F35:G35"/>
    <mergeCell ref="F39:G39"/>
    <mergeCell ref="A29:D29"/>
    <mergeCell ref="F29:G29"/>
    <mergeCell ref="A30:C30"/>
    <mergeCell ref="F30:G30"/>
    <mergeCell ref="A32:C32"/>
    <mergeCell ref="F32:G32"/>
    <mergeCell ref="F33:G33"/>
    <mergeCell ref="A31:C31"/>
    <mergeCell ref="F31:G31"/>
    <mergeCell ref="A23:G23"/>
    <mergeCell ref="F3:G3"/>
    <mergeCell ref="F4:G4"/>
    <mergeCell ref="F5:G5"/>
    <mergeCell ref="F6:G6"/>
    <mergeCell ref="A9:G9"/>
    <mergeCell ref="A10:G10"/>
    <mergeCell ref="A11:G11"/>
    <mergeCell ref="A12:G12"/>
    <mergeCell ref="A13:G13"/>
    <mergeCell ref="A19:E19"/>
    <mergeCell ref="A21:G21"/>
  </mergeCells>
  <printOptions horizontalCentered="1"/>
  <pageMargins left="0.43307086614173229" right="0.23622047244094491" top="0.15748031496062992" bottom="0.15748031496062992" header="0.16" footer="0.31496062992125984"/>
  <pageSetup paperSize="9"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9" customWidth="1"/>
    <col min="2" max="3" width="9.140625" style="19"/>
    <col min="4" max="4" width="37.42578125" style="19" customWidth="1"/>
    <col min="5" max="5" width="13.28515625" style="19" customWidth="1"/>
    <col min="6" max="11" width="9.140625" style="19"/>
    <col min="12" max="12" width="48.140625" style="19" customWidth="1"/>
    <col min="13" max="13" width="29.85546875" style="19" customWidth="1"/>
    <col min="14" max="16384" width="9.140625" style="19"/>
  </cols>
  <sheetData>
    <row r="2" spans="1:13">
      <c r="A2" s="19" t="s">
        <v>36</v>
      </c>
      <c r="D2" s="19" t="s">
        <v>37</v>
      </c>
      <c r="E2" s="19" t="s">
        <v>38</v>
      </c>
      <c r="G2" s="19" t="s">
        <v>39</v>
      </c>
      <c r="L2" s="20" t="s">
        <v>10</v>
      </c>
      <c r="M2" s="20" t="s">
        <v>40</v>
      </c>
    </row>
    <row r="3" spans="1:13">
      <c r="L3" s="21" t="s">
        <v>41</v>
      </c>
      <c r="M3" s="19" t="s">
        <v>42</v>
      </c>
    </row>
    <row r="4" spans="1:13">
      <c r="A4" s="21" t="s">
        <v>43</v>
      </c>
      <c r="D4" s="21" t="s">
        <v>44</v>
      </c>
      <c r="E4" s="22">
        <v>56300</v>
      </c>
      <c r="G4" s="19">
        <v>1</v>
      </c>
      <c r="L4" s="21" t="s">
        <v>45</v>
      </c>
      <c r="M4" s="19" t="s">
        <v>46</v>
      </c>
    </row>
    <row r="5" spans="1:13">
      <c r="A5" s="21" t="s">
        <v>47</v>
      </c>
      <c r="D5" s="21" t="s">
        <v>48</v>
      </c>
      <c r="E5" s="22">
        <v>102300</v>
      </c>
      <c r="G5" s="19">
        <v>2</v>
      </c>
      <c r="L5" s="21" t="s">
        <v>49</v>
      </c>
      <c r="M5" s="19" t="s">
        <v>50</v>
      </c>
    </row>
    <row r="6" spans="1:13">
      <c r="A6" s="21" t="s">
        <v>51</v>
      </c>
      <c r="D6" s="21" t="s">
        <v>52</v>
      </c>
      <c r="E6" s="22">
        <v>102300</v>
      </c>
      <c r="G6" s="19">
        <v>3</v>
      </c>
      <c r="L6" s="21" t="s">
        <v>53</v>
      </c>
      <c r="M6" s="19" t="s">
        <v>54</v>
      </c>
    </row>
    <row r="7" spans="1:13">
      <c r="A7" s="21" t="s">
        <v>55</v>
      </c>
      <c r="D7" s="21" t="s">
        <v>56</v>
      </c>
      <c r="E7" s="22">
        <v>32000</v>
      </c>
      <c r="G7" s="19">
        <v>4</v>
      </c>
      <c r="L7" s="21" t="s">
        <v>57</v>
      </c>
      <c r="M7" s="19" t="s">
        <v>58</v>
      </c>
    </row>
    <row r="8" spans="1:13">
      <c r="A8" s="21" t="s">
        <v>59</v>
      </c>
      <c r="D8" s="21" t="s">
        <v>60</v>
      </c>
      <c r="E8" s="22">
        <v>283888.8</v>
      </c>
      <c r="G8" s="19">
        <v>5</v>
      </c>
      <c r="L8" s="21" t="s">
        <v>61</v>
      </c>
      <c r="M8" s="19" t="s">
        <v>62</v>
      </c>
    </row>
    <row r="9" spans="1:13">
      <c r="A9" s="21" t="s">
        <v>63</v>
      </c>
      <c r="D9" s="21" t="s">
        <v>64</v>
      </c>
      <c r="E9" s="22">
        <v>35000</v>
      </c>
      <c r="G9" s="19">
        <v>6</v>
      </c>
      <c r="L9" s="21" t="s">
        <v>65</v>
      </c>
      <c r="M9" s="19" t="s">
        <v>66</v>
      </c>
    </row>
    <row r="10" spans="1:13">
      <c r="A10" s="21" t="s">
        <v>67</v>
      </c>
      <c r="D10" s="21" t="s">
        <v>68</v>
      </c>
      <c r="E10" s="22">
        <v>32000</v>
      </c>
      <c r="G10" s="19">
        <v>7</v>
      </c>
      <c r="L10" s="21" t="s">
        <v>69</v>
      </c>
      <c r="M10" s="19" t="s">
        <v>29</v>
      </c>
    </row>
    <row r="11" spans="1:13">
      <c r="A11" s="21" t="s">
        <v>70</v>
      </c>
      <c r="D11" s="21" t="s">
        <v>71</v>
      </c>
      <c r="E11" s="22">
        <v>35000</v>
      </c>
      <c r="G11" s="19">
        <v>8</v>
      </c>
    </row>
    <row r="12" spans="1:13">
      <c r="A12" s="21" t="s">
        <v>72</v>
      </c>
      <c r="D12" s="21" t="s">
        <v>73</v>
      </c>
      <c r="E12" s="22">
        <v>116300</v>
      </c>
      <c r="G12" s="19">
        <v>9</v>
      </c>
    </row>
    <row r="13" spans="1:13">
      <c r="A13" s="21" t="s">
        <v>74</v>
      </c>
      <c r="D13" s="21" t="s">
        <v>75</v>
      </c>
      <c r="E13" s="22">
        <v>39700</v>
      </c>
      <c r="G13" s="19">
        <v>10</v>
      </c>
    </row>
    <row r="14" spans="1:13">
      <c r="A14" s="21" t="s">
        <v>76</v>
      </c>
      <c r="D14" s="21" t="s">
        <v>77</v>
      </c>
      <c r="E14" s="22">
        <v>93400</v>
      </c>
      <c r="G14" s="19">
        <v>11</v>
      </c>
    </row>
    <row r="15" spans="1:13">
      <c r="A15" s="21" t="s">
        <v>78</v>
      </c>
      <c r="D15" s="21" t="s">
        <v>79</v>
      </c>
      <c r="E15" s="22">
        <v>93400</v>
      </c>
      <c r="G15" s="19">
        <v>12</v>
      </c>
    </row>
    <row r="16" spans="1:13">
      <c r="A16" s="21" t="s">
        <v>80</v>
      </c>
      <c r="D16" s="21" t="s">
        <v>81</v>
      </c>
      <c r="E16" s="22">
        <v>62600</v>
      </c>
    </row>
    <row r="17" spans="1:5">
      <c r="A17" s="21" t="s">
        <v>82</v>
      </c>
      <c r="D17" s="21" t="s">
        <v>83</v>
      </c>
      <c r="E17" s="22">
        <v>69100</v>
      </c>
    </row>
    <row r="18" spans="1:5">
      <c r="A18" s="21" t="s">
        <v>84</v>
      </c>
      <c r="D18" s="21" t="s">
        <v>85</v>
      </c>
      <c r="E18" s="22">
        <v>48600</v>
      </c>
    </row>
    <row r="19" spans="1:5">
      <c r="A19" s="21" t="s">
        <v>86</v>
      </c>
      <c r="D19" s="21" t="s">
        <v>87</v>
      </c>
      <c r="E19" s="22">
        <v>69100</v>
      </c>
    </row>
    <row r="20" spans="1:5">
      <c r="A20" s="21" t="s">
        <v>88</v>
      </c>
      <c r="D20" s="21" t="s">
        <v>89</v>
      </c>
      <c r="E20" s="22">
        <v>108700</v>
      </c>
    </row>
    <row r="21" spans="1:5">
      <c r="A21" s="21" t="s">
        <v>90</v>
      </c>
      <c r="D21" s="21" t="s">
        <v>91</v>
      </c>
      <c r="E21" s="22">
        <v>108700</v>
      </c>
    </row>
    <row r="22" spans="1:5">
      <c r="A22" s="21" t="s">
        <v>92</v>
      </c>
      <c r="D22" s="21" t="s">
        <v>93</v>
      </c>
      <c r="E22" s="22">
        <v>108700</v>
      </c>
    </row>
    <row r="23" spans="1:5">
      <c r="A23" s="21" t="s">
        <v>94</v>
      </c>
      <c r="D23" s="21" t="s">
        <v>95</v>
      </c>
      <c r="E23" s="22">
        <v>108700</v>
      </c>
    </row>
    <row r="24" spans="1:5">
      <c r="A24" s="21" t="s">
        <v>96</v>
      </c>
      <c r="D24" s="21" t="s">
        <v>97</v>
      </c>
      <c r="E24" s="22">
        <v>108700</v>
      </c>
    </row>
    <row r="25" spans="1:5">
      <c r="A25" s="21" t="s">
        <v>98</v>
      </c>
      <c r="D25" s="21" t="s">
        <v>99</v>
      </c>
      <c r="E25" s="22">
        <v>28200</v>
      </c>
    </row>
    <row r="26" spans="1:5">
      <c r="A26" s="21" t="s">
        <v>100</v>
      </c>
      <c r="D26" s="21" t="s">
        <v>101</v>
      </c>
      <c r="E26" s="22">
        <v>40900</v>
      </c>
    </row>
    <row r="27" spans="1:5">
      <c r="A27" s="21" t="s">
        <v>32</v>
      </c>
      <c r="D27" s="21" t="s">
        <v>102</v>
      </c>
      <c r="E27" s="22">
        <v>56300</v>
      </c>
    </row>
    <row r="28" spans="1:5">
      <c r="A28" s="21" t="s">
        <v>103</v>
      </c>
      <c r="D28" s="21" t="s">
        <v>104</v>
      </c>
      <c r="E28" s="22">
        <v>56300</v>
      </c>
    </row>
    <row r="29" spans="1:5">
      <c r="A29" s="21" t="s">
        <v>105</v>
      </c>
      <c r="D29" s="21" t="s">
        <v>106</v>
      </c>
      <c r="E29" s="22">
        <v>93400</v>
      </c>
    </row>
    <row r="30" spans="1:5">
      <c r="A30" s="21" t="s">
        <v>107</v>
      </c>
      <c r="D30" s="21" t="s">
        <v>108</v>
      </c>
      <c r="E30" s="22">
        <v>40900</v>
      </c>
    </row>
    <row r="31" spans="1:5">
      <c r="A31" s="21" t="s">
        <v>109</v>
      </c>
      <c r="D31" s="21" t="s">
        <v>110</v>
      </c>
      <c r="E31" s="22">
        <v>40900</v>
      </c>
    </row>
    <row r="32" spans="1:5">
      <c r="A32" s="21" t="s">
        <v>111</v>
      </c>
      <c r="D32" s="21" t="s">
        <v>112</v>
      </c>
      <c r="E32" s="22">
        <v>56300</v>
      </c>
    </row>
    <row r="33" spans="1:5">
      <c r="A33" s="21" t="s">
        <v>113</v>
      </c>
      <c r="D33" s="21" t="s">
        <v>114</v>
      </c>
      <c r="E33" s="22">
        <v>56300</v>
      </c>
    </row>
    <row r="34" spans="1:5">
      <c r="A34" s="21" t="s">
        <v>115</v>
      </c>
      <c r="D34" s="21" t="s">
        <v>116</v>
      </c>
      <c r="E34" s="22">
        <v>93400</v>
      </c>
    </row>
    <row r="35" spans="1:5">
      <c r="A35" s="21" t="s">
        <v>117</v>
      </c>
      <c r="D35" s="21" t="s">
        <v>118</v>
      </c>
      <c r="E35" s="22">
        <v>32000</v>
      </c>
    </row>
    <row r="36" spans="1:5">
      <c r="A36" s="21" t="s">
        <v>119</v>
      </c>
      <c r="D36" s="21" t="s">
        <v>120</v>
      </c>
      <c r="E36" s="22">
        <v>72500</v>
      </c>
    </row>
    <row r="37" spans="1:5">
      <c r="A37" s="21" t="s">
        <v>121</v>
      </c>
      <c r="D37" s="21" t="s">
        <v>122</v>
      </c>
      <c r="E37" s="22">
        <v>80600</v>
      </c>
    </row>
    <row r="38" spans="1:5">
      <c r="A38" s="21" t="s">
        <v>123</v>
      </c>
      <c r="D38" s="21" t="s">
        <v>124</v>
      </c>
      <c r="E38" s="22">
        <v>56300</v>
      </c>
    </row>
    <row r="39" spans="1:5">
      <c r="A39" s="21" t="s">
        <v>125</v>
      </c>
      <c r="D39" s="21" t="s">
        <v>126</v>
      </c>
      <c r="E39" s="22">
        <v>56300</v>
      </c>
    </row>
    <row r="40" spans="1:5">
      <c r="A40" s="21" t="s">
        <v>127</v>
      </c>
      <c r="D40" s="21" t="s">
        <v>128</v>
      </c>
      <c r="E40" s="22">
        <v>72500</v>
      </c>
    </row>
    <row r="41" spans="1:5">
      <c r="A41" s="21" t="s">
        <v>129</v>
      </c>
      <c r="D41" s="21" t="s">
        <v>130</v>
      </c>
      <c r="E41" s="22">
        <v>93400</v>
      </c>
    </row>
    <row r="42" spans="1:5">
      <c r="A42" s="21" t="s">
        <v>131</v>
      </c>
      <c r="D42" s="21" t="s">
        <v>132</v>
      </c>
      <c r="E42" s="22">
        <v>56300</v>
      </c>
    </row>
    <row r="43" spans="1:5">
      <c r="A43" s="21" t="s">
        <v>133</v>
      </c>
      <c r="D43" s="21" t="s">
        <v>134</v>
      </c>
      <c r="E43" s="22">
        <v>80600</v>
      </c>
    </row>
    <row r="44" spans="1:5">
      <c r="A44" s="21" t="s">
        <v>135</v>
      </c>
      <c r="D44" s="21" t="s">
        <v>136</v>
      </c>
      <c r="E44" s="22">
        <v>80600</v>
      </c>
    </row>
    <row r="45" spans="1:5">
      <c r="A45" s="21" t="s">
        <v>137</v>
      </c>
      <c r="D45" s="21" t="s">
        <v>138</v>
      </c>
      <c r="E45" s="22">
        <v>204702.75</v>
      </c>
    </row>
    <row r="46" spans="1:5">
      <c r="A46" s="21" t="s">
        <v>139</v>
      </c>
      <c r="D46" s="21" t="s">
        <v>140</v>
      </c>
      <c r="E46" s="22">
        <v>79606.62</v>
      </c>
    </row>
    <row r="47" spans="1:5">
      <c r="A47" s="21" t="s">
        <v>141</v>
      </c>
      <c r="D47" s="21" t="s">
        <v>142</v>
      </c>
      <c r="E47" s="22">
        <v>30000</v>
      </c>
    </row>
    <row r="48" spans="1:5">
      <c r="A48" s="21" t="s">
        <v>143</v>
      </c>
      <c r="D48" s="21" t="s">
        <v>144</v>
      </c>
      <c r="E48" s="22">
        <v>170585.63</v>
      </c>
    </row>
    <row r="49" spans="1:5">
      <c r="A49" s="21" t="s">
        <v>145</v>
      </c>
      <c r="D49" s="21" t="s">
        <v>146</v>
      </c>
      <c r="E49" s="22">
        <v>96800</v>
      </c>
    </row>
    <row r="50" spans="1:5">
      <c r="A50" s="21" t="s">
        <v>147</v>
      </c>
      <c r="D50" s="21" t="s">
        <v>148</v>
      </c>
      <c r="E50" s="22">
        <v>80800</v>
      </c>
    </row>
    <row r="51" spans="1:5">
      <c r="A51" s="21" t="s">
        <v>149</v>
      </c>
      <c r="D51" s="21" t="s">
        <v>150</v>
      </c>
      <c r="E51" s="22">
        <v>40900</v>
      </c>
    </row>
    <row r="52" spans="1:5">
      <c r="A52" s="21" t="s">
        <v>151</v>
      </c>
      <c r="D52" s="21" t="s">
        <v>152</v>
      </c>
      <c r="E52" s="22">
        <v>136468.5</v>
      </c>
    </row>
    <row r="53" spans="1:5">
      <c r="A53" s="21" t="s">
        <v>153</v>
      </c>
      <c r="D53" s="21" t="s">
        <v>154</v>
      </c>
      <c r="E53" s="22">
        <v>68234.25</v>
      </c>
    </row>
    <row r="54" spans="1:5">
      <c r="A54" s="21" t="s">
        <v>155</v>
      </c>
      <c r="D54" s="21" t="s">
        <v>156</v>
      </c>
      <c r="E54" s="22">
        <v>25600</v>
      </c>
    </row>
    <row r="55" spans="1:5">
      <c r="A55" s="21" t="s">
        <v>157</v>
      </c>
      <c r="D55" s="21" t="s">
        <v>158</v>
      </c>
      <c r="E55" s="22">
        <v>23700</v>
      </c>
    </row>
    <row r="56" spans="1:5">
      <c r="A56" s="21" t="s">
        <v>159</v>
      </c>
      <c r="D56" s="21" t="s">
        <v>160</v>
      </c>
      <c r="E56" s="22">
        <v>22440</v>
      </c>
    </row>
    <row r="57" spans="1:5">
      <c r="A57" s="21" t="s">
        <v>161</v>
      </c>
      <c r="D57" s="21" t="s">
        <v>162</v>
      </c>
      <c r="E57" s="22">
        <v>22440</v>
      </c>
    </row>
    <row r="58" spans="1:5">
      <c r="A58" s="21" t="s">
        <v>163</v>
      </c>
      <c r="D58" s="21" t="s">
        <v>164</v>
      </c>
      <c r="E58" s="22">
        <v>96800</v>
      </c>
    </row>
    <row r="59" spans="1:5">
      <c r="A59" s="21" t="s">
        <v>165</v>
      </c>
      <c r="D59" s="21" t="s">
        <v>166</v>
      </c>
      <c r="E59" s="22">
        <v>227447.5</v>
      </c>
    </row>
    <row r="60" spans="1:5">
      <c r="A60" s="21" t="s">
        <v>167</v>
      </c>
      <c r="D60" s="21" t="s">
        <v>168</v>
      </c>
      <c r="E60" s="22">
        <v>227447.5</v>
      </c>
    </row>
    <row r="61" spans="1:5">
      <c r="A61" s="21" t="s">
        <v>169</v>
      </c>
      <c r="D61" s="21" t="s">
        <v>170</v>
      </c>
      <c r="E61" s="22">
        <v>227447.5</v>
      </c>
    </row>
    <row r="62" spans="1:5">
      <c r="A62" s="21" t="s">
        <v>171</v>
      </c>
      <c r="D62" s="21" t="s">
        <v>132</v>
      </c>
      <c r="E62" s="22">
        <v>56300</v>
      </c>
    </row>
    <row r="63" spans="1:5">
      <c r="A63" s="21" t="s">
        <v>172</v>
      </c>
      <c r="D63" s="21" t="s">
        <v>173</v>
      </c>
      <c r="E63" s="22">
        <v>87200</v>
      </c>
    </row>
    <row r="64" spans="1:5">
      <c r="A64" s="21" t="s">
        <v>174</v>
      </c>
      <c r="D64" s="21" t="s">
        <v>175</v>
      </c>
      <c r="E64" s="22">
        <v>80800</v>
      </c>
    </row>
    <row r="65" spans="1:5">
      <c r="A65" s="21" t="s">
        <v>176</v>
      </c>
      <c r="D65" s="21" t="s">
        <v>177</v>
      </c>
      <c r="E65" s="22">
        <v>250192.25</v>
      </c>
    </row>
    <row r="66" spans="1:5">
      <c r="A66" s="21" t="s">
        <v>178</v>
      </c>
      <c r="D66" s="21" t="s">
        <v>179</v>
      </c>
      <c r="E66" s="22">
        <v>96800</v>
      </c>
    </row>
    <row r="67" spans="1:5">
      <c r="A67" s="21" t="s">
        <v>180</v>
      </c>
      <c r="D67" s="21" t="s">
        <v>148</v>
      </c>
      <c r="E67" s="22">
        <v>80800</v>
      </c>
    </row>
    <row r="68" spans="1:5">
      <c r="A68" s="21" t="s">
        <v>181</v>
      </c>
      <c r="D68" s="21" t="s">
        <v>156</v>
      </c>
      <c r="E68" s="22">
        <v>25600</v>
      </c>
    </row>
    <row r="69" spans="1:5">
      <c r="A69" s="21" t="s">
        <v>182</v>
      </c>
      <c r="D69" s="21" t="s">
        <v>183</v>
      </c>
      <c r="E69" s="22">
        <v>64600</v>
      </c>
    </row>
    <row r="70" spans="1:5">
      <c r="A70" s="21" t="s">
        <v>184</v>
      </c>
      <c r="D70" s="21" t="s">
        <v>185</v>
      </c>
      <c r="E70" s="22">
        <v>69400</v>
      </c>
    </row>
    <row r="71" spans="1:5">
      <c r="A71" s="19" t="s">
        <v>186</v>
      </c>
      <c r="D71" s="21" t="s">
        <v>187</v>
      </c>
      <c r="E71" s="22">
        <v>69400</v>
      </c>
    </row>
    <row r="72" spans="1:5">
      <c r="A72" s="19" t="s">
        <v>188</v>
      </c>
      <c r="D72" s="21" t="s">
        <v>189</v>
      </c>
      <c r="E72" s="22">
        <v>64600</v>
      </c>
    </row>
    <row r="73" spans="1:5">
      <c r="A73" s="19" t="s">
        <v>190</v>
      </c>
      <c r="D73" s="21" t="s">
        <v>191</v>
      </c>
      <c r="E73" s="22">
        <v>74300</v>
      </c>
    </row>
    <row r="74" spans="1:5">
      <c r="A74" s="19" t="s">
        <v>192</v>
      </c>
      <c r="D74" s="21" t="s">
        <v>193</v>
      </c>
      <c r="E74" s="22">
        <v>80800</v>
      </c>
    </row>
    <row r="75" spans="1:5">
      <c r="A75" s="19" t="s">
        <v>194</v>
      </c>
      <c r="D75" s="21" t="s">
        <v>195</v>
      </c>
      <c r="E75" s="22">
        <v>69400</v>
      </c>
    </row>
    <row r="76" spans="1:5">
      <c r="A76" s="19" t="s">
        <v>196</v>
      </c>
      <c r="D76" s="21" t="s">
        <v>197</v>
      </c>
      <c r="E76" s="22">
        <v>33200</v>
      </c>
    </row>
    <row r="77" spans="1:5">
      <c r="A77" s="19" t="s">
        <v>198</v>
      </c>
      <c r="D77" s="21" t="s">
        <v>199</v>
      </c>
      <c r="E77" s="22">
        <v>29000</v>
      </c>
    </row>
    <row r="78" spans="1:5">
      <c r="A78" s="19" t="s">
        <v>200</v>
      </c>
      <c r="D78" s="21" t="s">
        <v>201</v>
      </c>
      <c r="E78" s="22">
        <v>38100</v>
      </c>
    </row>
    <row r="79" spans="1:5">
      <c r="A79" s="19" t="s">
        <v>202</v>
      </c>
      <c r="D79" s="21" t="s">
        <v>203</v>
      </c>
      <c r="E79" s="22">
        <v>22440</v>
      </c>
    </row>
    <row r="80" spans="1:5">
      <c r="A80" s="19" t="s">
        <v>204</v>
      </c>
      <c r="D80" s="21" t="s">
        <v>205</v>
      </c>
      <c r="E80" s="22">
        <v>22440</v>
      </c>
    </row>
    <row r="81" spans="1:5">
      <c r="A81" s="19" t="s">
        <v>206</v>
      </c>
      <c r="D81" s="21" t="s">
        <v>207</v>
      </c>
      <c r="E81" s="22">
        <v>22440</v>
      </c>
    </row>
    <row r="82" spans="1:5">
      <c r="A82" s="19" t="s">
        <v>208</v>
      </c>
      <c r="D82" s="21" t="s">
        <v>209</v>
      </c>
      <c r="E82" s="22">
        <v>22440</v>
      </c>
    </row>
    <row r="83" spans="1:5">
      <c r="A83" s="19" t="s">
        <v>210</v>
      </c>
      <c r="D83" s="21" t="s">
        <v>211</v>
      </c>
      <c r="E83" s="22">
        <v>24300</v>
      </c>
    </row>
    <row r="84" spans="1:5">
      <c r="A84" s="19" t="s">
        <v>212</v>
      </c>
      <c r="D84" s="21" t="s">
        <v>213</v>
      </c>
      <c r="E84" s="22">
        <v>31200</v>
      </c>
    </row>
    <row r="85" spans="1:5">
      <c r="A85" s="19" t="s">
        <v>214</v>
      </c>
      <c r="D85" s="21" t="s">
        <v>215</v>
      </c>
      <c r="E85" s="22">
        <v>35000</v>
      </c>
    </row>
    <row r="86" spans="1:5">
      <c r="A86" s="19" t="s">
        <v>216</v>
      </c>
      <c r="D86" s="21" t="s">
        <v>217</v>
      </c>
      <c r="E86" s="22">
        <v>33200</v>
      </c>
    </row>
    <row r="87" spans="1:5">
      <c r="A87" s="19" t="s">
        <v>218</v>
      </c>
      <c r="D87" s="21" t="s">
        <v>219</v>
      </c>
      <c r="E87" s="22">
        <v>36700</v>
      </c>
    </row>
    <row r="88" spans="1:5">
      <c r="A88" s="19" t="s">
        <v>220</v>
      </c>
      <c r="D88" s="21" t="s">
        <v>221</v>
      </c>
      <c r="E88" s="22">
        <v>36700</v>
      </c>
    </row>
    <row r="89" spans="1:5">
      <c r="A89" s="19" t="s">
        <v>222</v>
      </c>
      <c r="D89" s="21" t="s">
        <v>223</v>
      </c>
      <c r="E89" s="22">
        <v>36700</v>
      </c>
    </row>
    <row r="90" spans="1:5">
      <c r="A90" s="19" t="s">
        <v>224</v>
      </c>
      <c r="D90" s="21" t="s">
        <v>225</v>
      </c>
      <c r="E90" s="22">
        <v>36700</v>
      </c>
    </row>
    <row r="91" spans="1:5">
      <c r="A91" s="19" t="s">
        <v>226</v>
      </c>
      <c r="D91" s="21" t="s">
        <v>227</v>
      </c>
      <c r="E91" s="22">
        <v>36700</v>
      </c>
    </row>
    <row r="92" spans="1:5">
      <c r="A92" s="19" t="s">
        <v>228</v>
      </c>
      <c r="D92" s="21" t="s">
        <v>229</v>
      </c>
      <c r="E92" s="22">
        <v>36700</v>
      </c>
    </row>
    <row r="93" spans="1:5">
      <c r="A93" s="19" t="s">
        <v>230</v>
      </c>
      <c r="D93" s="21" t="s">
        <v>231</v>
      </c>
      <c r="E93" s="22">
        <v>36700</v>
      </c>
    </row>
    <row r="94" spans="1:5">
      <c r="A94" s="19" t="s">
        <v>232</v>
      </c>
      <c r="D94" s="21" t="s">
        <v>233</v>
      </c>
      <c r="E94" s="22">
        <v>22440</v>
      </c>
    </row>
    <row r="95" spans="1:5">
      <c r="A95" s="19" t="s">
        <v>234</v>
      </c>
      <c r="D95" s="21" t="s">
        <v>235</v>
      </c>
      <c r="E95" s="22">
        <v>27500</v>
      </c>
    </row>
    <row r="96" spans="1:5">
      <c r="A96" s="19" t="s">
        <v>236</v>
      </c>
      <c r="D96" s="21" t="s">
        <v>237</v>
      </c>
      <c r="E96" s="22">
        <v>27500</v>
      </c>
    </row>
    <row r="97" spans="1:5">
      <c r="A97" s="19" t="s">
        <v>238</v>
      </c>
      <c r="D97" s="21" t="s">
        <v>239</v>
      </c>
      <c r="E97" s="22">
        <v>67600</v>
      </c>
    </row>
    <row r="98" spans="1:5">
      <c r="A98" s="19" t="s">
        <v>240</v>
      </c>
      <c r="D98" s="21" t="s">
        <v>241</v>
      </c>
      <c r="E98" s="22">
        <v>67600</v>
      </c>
    </row>
    <row r="99" spans="1:5">
      <c r="A99" s="19" t="s">
        <v>242</v>
      </c>
      <c r="D99" s="21" t="s">
        <v>243</v>
      </c>
      <c r="E99" s="22">
        <v>32000</v>
      </c>
    </row>
    <row r="100" spans="1:5">
      <c r="A100" s="19" t="s">
        <v>244</v>
      </c>
      <c r="D100" s="21" t="s">
        <v>245</v>
      </c>
      <c r="E100" s="22">
        <v>39800</v>
      </c>
    </row>
    <row r="101" spans="1:5">
      <c r="A101" s="19" t="s">
        <v>246</v>
      </c>
      <c r="D101" s="21" t="s">
        <v>247</v>
      </c>
      <c r="E101" s="22">
        <v>48400</v>
      </c>
    </row>
    <row r="102" spans="1:5">
      <c r="A102" s="19" t="s">
        <v>248</v>
      </c>
      <c r="D102" s="21" t="s">
        <v>249</v>
      </c>
      <c r="E102" s="22">
        <v>48400</v>
      </c>
    </row>
    <row r="103" spans="1:5">
      <c r="A103" s="19" t="s">
        <v>250</v>
      </c>
      <c r="D103" s="21" t="s">
        <v>251</v>
      </c>
      <c r="E103" s="22">
        <v>39800</v>
      </c>
    </row>
    <row r="104" spans="1:5">
      <c r="A104" s="19" t="s">
        <v>252</v>
      </c>
      <c r="D104" s="21" t="s">
        <v>253</v>
      </c>
      <c r="E104" s="22">
        <v>39800</v>
      </c>
    </row>
    <row r="105" spans="1:5">
      <c r="A105" s="19" t="s">
        <v>254</v>
      </c>
      <c r="D105" s="21" t="s">
        <v>255</v>
      </c>
      <c r="E105" s="22">
        <v>67600</v>
      </c>
    </row>
    <row r="106" spans="1:5">
      <c r="A106" s="19" t="s">
        <v>256</v>
      </c>
      <c r="D106" s="21" t="s">
        <v>257</v>
      </c>
      <c r="E106" s="22">
        <v>48400</v>
      </c>
    </row>
    <row r="107" spans="1:5">
      <c r="A107" s="19" t="s">
        <v>258</v>
      </c>
      <c r="D107" s="21" t="s">
        <v>259</v>
      </c>
      <c r="E107" s="22">
        <v>22440</v>
      </c>
    </row>
    <row r="108" spans="1:5">
      <c r="A108" s="19" t="s">
        <v>260</v>
      </c>
      <c r="D108" s="21" t="s">
        <v>261</v>
      </c>
      <c r="E108" s="22">
        <v>22440</v>
      </c>
    </row>
    <row r="109" spans="1:5">
      <c r="A109" s="19" t="s">
        <v>262</v>
      </c>
      <c r="D109" s="21" t="s">
        <v>263</v>
      </c>
      <c r="E109" s="22">
        <v>22440</v>
      </c>
    </row>
    <row r="110" spans="1:5">
      <c r="A110" s="19" t="s">
        <v>264</v>
      </c>
      <c r="D110" s="21" t="s">
        <v>265</v>
      </c>
      <c r="E110" s="22">
        <v>22440</v>
      </c>
    </row>
    <row r="111" spans="1:5">
      <c r="A111" s="19" t="s">
        <v>266</v>
      </c>
      <c r="D111" s="21" t="s">
        <v>267</v>
      </c>
      <c r="E111" s="22">
        <v>22440</v>
      </c>
    </row>
    <row r="112" spans="1:5">
      <c r="A112" s="19" t="s">
        <v>268</v>
      </c>
      <c r="D112" s="21" t="s">
        <v>269</v>
      </c>
      <c r="E112" s="22">
        <v>22440</v>
      </c>
    </row>
    <row r="113" spans="1:5">
      <c r="A113" s="19" t="s">
        <v>270</v>
      </c>
      <c r="D113" s="21" t="s">
        <v>271</v>
      </c>
      <c r="E113" s="22">
        <v>22440</v>
      </c>
    </row>
    <row r="114" spans="1:5">
      <c r="A114" s="19" t="s">
        <v>272</v>
      </c>
      <c r="D114" s="21" t="s">
        <v>273</v>
      </c>
      <c r="E114" s="22">
        <v>30000</v>
      </c>
    </row>
    <row r="115" spans="1:5">
      <c r="A115" s="19" t="s">
        <v>274</v>
      </c>
      <c r="D115" s="21" t="s">
        <v>275</v>
      </c>
      <c r="E115" s="22">
        <v>30300</v>
      </c>
    </row>
    <row r="116" spans="1:5">
      <c r="A116" s="19" t="s">
        <v>276</v>
      </c>
      <c r="D116" s="21" t="s">
        <v>277</v>
      </c>
      <c r="E116" s="22">
        <v>35000</v>
      </c>
    </row>
    <row r="117" spans="1:5">
      <c r="A117" s="19" t="s">
        <v>278</v>
      </c>
      <c r="D117" s="21" t="s">
        <v>279</v>
      </c>
      <c r="E117" s="22">
        <v>35000</v>
      </c>
    </row>
    <row r="118" spans="1:5">
      <c r="A118" s="19" t="s">
        <v>280</v>
      </c>
      <c r="D118" s="21" t="s">
        <v>281</v>
      </c>
      <c r="E118" s="22">
        <v>22900</v>
      </c>
    </row>
    <row r="119" spans="1:5">
      <c r="A119" s="19" t="s">
        <v>282</v>
      </c>
      <c r="D119" s="21" t="s">
        <v>283</v>
      </c>
      <c r="E119" s="22">
        <v>29400</v>
      </c>
    </row>
    <row r="120" spans="1:5">
      <c r="A120" s="19" t="s">
        <v>284</v>
      </c>
      <c r="D120" s="21" t="s">
        <v>285</v>
      </c>
      <c r="E120" s="22">
        <v>30000</v>
      </c>
    </row>
    <row r="121" spans="1:5">
      <c r="A121" s="19" t="s">
        <v>286</v>
      </c>
      <c r="D121" s="21" t="s">
        <v>287</v>
      </c>
      <c r="E121" s="22">
        <v>30000</v>
      </c>
    </row>
    <row r="122" spans="1:5">
      <c r="A122" s="19" t="s">
        <v>288</v>
      </c>
      <c r="D122" s="21" t="s">
        <v>289</v>
      </c>
      <c r="E122" s="22">
        <v>34400</v>
      </c>
    </row>
    <row r="123" spans="1:5">
      <c r="A123" s="19" t="s">
        <v>290</v>
      </c>
      <c r="D123" s="21" t="s">
        <v>291</v>
      </c>
      <c r="E123" s="22">
        <v>30000</v>
      </c>
    </row>
    <row r="124" spans="1:5">
      <c r="A124" s="19" t="s">
        <v>292</v>
      </c>
      <c r="D124" s="21" t="s">
        <v>293</v>
      </c>
      <c r="E124" s="22">
        <v>30000</v>
      </c>
    </row>
    <row r="125" spans="1:5">
      <c r="A125" s="19" t="s">
        <v>294</v>
      </c>
      <c r="D125" s="21" t="s">
        <v>295</v>
      </c>
      <c r="E125" s="22">
        <v>30000</v>
      </c>
    </row>
    <row r="126" spans="1:5">
      <c r="A126" s="19" t="s">
        <v>296</v>
      </c>
      <c r="D126" s="21" t="s">
        <v>297</v>
      </c>
      <c r="E126" s="22">
        <v>30000</v>
      </c>
    </row>
    <row r="127" spans="1:5">
      <c r="A127" s="19" t="s">
        <v>298</v>
      </c>
      <c r="D127" s="21" t="s">
        <v>299</v>
      </c>
      <c r="E127" s="22">
        <v>30000</v>
      </c>
    </row>
    <row r="128" spans="1:5">
      <c r="A128" s="19" t="s">
        <v>300</v>
      </c>
      <c r="D128" s="21" t="s">
        <v>301</v>
      </c>
      <c r="E128" s="22">
        <v>30000</v>
      </c>
    </row>
    <row r="129" spans="1:5">
      <c r="A129" s="19" t="s">
        <v>302</v>
      </c>
      <c r="D129" s="21" t="s">
        <v>303</v>
      </c>
      <c r="E129" s="22">
        <v>22440</v>
      </c>
    </row>
    <row r="130" spans="1:5">
      <c r="A130" s="19" t="s">
        <v>304</v>
      </c>
      <c r="D130" s="21" t="s">
        <v>305</v>
      </c>
      <c r="E130" s="22">
        <v>25400</v>
      </c>
    </row>
    <row r="131" spans="1:5">
      <c r="A131" s="19" t="s">
        <v>306</v>
      </c>
      <c r="D131" s="21" t="s">
        <v>307</v>
      </c>
      <c r="E131" s="22">
        <v>25400</v>
      </c>
    </row>
    <row r="132" spans="1:5">
      <c r="A132" s="19" t="s">
        <v>308</v>
      </c>
      <c r="D132" s="21" t="s">
        <v>309</v>
      </c>
      <c r="E132" s="22">
        <v>22440</v>
      </c>
    </row>
    <row r="133" spans="1:5">
      <c r="A133" s="19" t="s">
        <v>310</v>
      </c>
      <c r="D133" s="21" t="s">
        <v>311</v>
      </c>
      <c r="E133" s="22">
        <v>26600</v>
      </c>
    </row>
    <row r="134" spans="1:5">
      <c r="A134" s="19" t="s">
        <v>312</v>
      </c>
      <c r="D134" s="21" t="s">
        <v>313</v>
      </c>
      <c r="E134" s="22">
        <v>22440</v>
      </c>
    </row>
    <row r="135" spans="1:5">
      <c r="A135" s="19" t="s">
        <v>314</v>
      </c>
      <c r="D135" s="21" t="s">
        <v>315</v>
      </c>
      <c r="E135" s="22">
        <v>30000</v>
      </c>
    </row>
    <row r="136" spans="1:5">
      <c r="A136" s="19" t="s">
        <v>316</v>
      </c>
      <c r="D136" s="21" t="s">
        <v>317</v>
      </c>
      <c r="E136" s="22">
        <v>30000</v>
      </c>
    </row>
    <row r="137" spans="1:5">
      <c r="A137" s="19" t="s">
        <v>318</v>
      </c>
      <c r="D137" s="21" t="s">
        <v>319</v>
      </c>
      <c r="E137" s="22">
        <v>30000</v>
      </c>
    </row>
    <row r="138" spans="1:5">
      <c r="A138" s="19" t="s">
        <v>320</v>
      </c>
      <c r="D138" s="21" t="s">
        <v>321</v>
      </c>
      <c r="E138" s="22">
        <v>27900</v>
      </c>
    </row>
    <row r="139" spans="1:5">
      <c r="A139" s="19" t="s">
        <v>322</v>
      </c>
      <c r="D139" s="21" t="s">
        <v>323</v>
      </c>
      <c r="E139" s="22">
        <v>22440</v>
      </c>
    </row>
    <row r="140" spans="1:5">
      <c r="A140" s="19" t="s">
        <v>324</v>
      </c>
      <c r="D140" s="21" t="s">
        <v>325</v>
      </c>
      <c r="E140" s="22">
        <v>30000</v>
      </c>
    </row>
    <row r="141" spans="1:5">
      <c r="A141" s="19" t="s">
        <v>326</v>
      </c>
      <c r="D141" s="21" t="s">
        <v>327</v>
      </c>
      <c r="E141" s="22">
        <v>27600</v>
      </c>
    </row>
    <row r="142" spans="1:5">
      <c r="A142" s="19" t="s">
        <v>328</v>
      </c>
      <c r="D142" s="21" t="s">
        <v>329</v>
      </c>
      <c r="E142" s="22">
        <v>22500</v>
      </c>
    </row>
    <row r="143" spans="1:5">
      <c r="A143" s="19" t="s">
        <v>330</v>
      </c>
      <c r="D143" s="21" t="s">
        <v>331</v>
      </c>
      <c r="E143" s="22">
        <v>22500</v>
      </c>
    </row>
    <row r="144" spans="1:5">
      <c r="A144" s="19" t="s">
        <v>332</v>
      </c>
      <c r="D144" s="21" t="s">
        <v>333</v>
      </c>
      <c r="E144" s="22">
        <v>22440</v>
      </c>
    </row>
    <row r="145" spans="1:5">
      <c r="A145" s="19" t="s">
        <v>334</v>
      </c>
      <c r="D145" s="21" t="s">
        <v>335</v>
      </c>
      <c r="E145" s="22">
        <v>22440</v>
      </c>
    </row>
    <row r="146" spans="1:5">
      <c r="A146" s="19" t="s">
        <v>336</v>
      </c>
      <c r="D146" s="21" t="s">
        <v>337</v>
      </c>
      <c r="E146" s="22">
        <v>32000</v>
      </c>
    </row>
    <row r="147" spans="1:5">
      <c r="A147" s="19" t="s">
        <v>338</v>
      </c>
      <c r="D147" s="21" t="s">
        <v>339</v>
      </c>
      <c r="E147" s="22">
        <v>32000</v>
      </c>
    </row>
    <row r="148" spans="1:5">
      <c r="A148" s="19" t="s">
        <v>340</v>
      </c>
      <c r="D148" s="21" t="s">
        <v>341</v>
      </c>
      <c r="E148" s="22">
        <v>32000</v>
      </c>
    </row>
    <row r="149" spans="1:5">
      <c r="A149" s="19" t="s">
        <v>342</v>
      </c>
      <c r="D149" s="21" t="s">
        <v>343</v>
      </c>
      <c r="E149" s="22">
        <v>32000</v>
      </c>
    </row>
    <row r="150" spans="1:5">
      <c r="A150" s="19" t="s">
        <v>344</v>
      </c>
      <c r="D150" s="21" t="s">
        <v>345</v>
      </c>
      <c r="E150" s="22">
        <v>32000</v>
      </c>
    </row>
    <row r="151" spans="1:5">
      <c r="A151" s="19" t="s">
        <v>346</v>
      </c>
      <c r="D151" s="21" t="s">
        <v>347</v>
      </c>
      <c r="E151" s="22">
        <v>32000</v>
      </c>
    </row>
    <row r="152" spans="1:5">
      <c r="A152" s="19" t="s">
        <v>348</v>
      </c>
      <c r="D152" s="21" t="s">
        <v>349</v>
      </c>
      <c r="E152" s="22">
        <v>32000</v>
      </c>
    </row>
    <row r="153" spans="1:5">
      <c r="A153" s="19" t="s">
        <v>350</v>
      </c>
      <c r="D153" s="21" t="s">
        <v>351</v>
      </c>
      <c r="E153" s="22">
        <v>30000</v>
      </c>
    </row>
    <row r="154" spans="1:5">
      <c r="A154" s="19" t="s">
        <v>352</v>
      </c>
      <c r="D154" s="21" t="s">
        <v>353</v>
      </c>
      <c r="E154" s="22">
        <v>30000</v>
      </c>
    </row>
    <row r="155" spans="1:5">
      <c r="A155" s="19" t="s">
        <v>354</v>
      </c>
      <c r="D155" s="21" t="s">
        <v>355</v>
      </c>
      <c r="E155" s="22">
        <v>34400</v>
      </c>
    </row>
    <row r="156" spans="1:5">
      <c r="A156" s="19" t="s">
        <v>356</v>
      </c>
      <c r="D156" s="21" t="s">
        <v>357</v>
      </c>
      <c r="E156" s="22">
        <v>56300</v>
      </c>
    </row>
    <row r="157" spans="1:5">
      <c r="A157" s="19" t="s">
        <v>358</v>
      </c>
      <c r="D157" s="21" t="s">
        <v>359</v>
      </c>
      <c r="E157" s="22">
        <v>30000</v>
      </c>
    </row>
    <row r="158" spans="1:5">
      <c r="A158" s="19" t="s">
        <v>360</v>
      </c>
      <c r="D158" s="21" t="s">
        <v>361</v>
      </c>
      <c r="E158" s="22">
        <v>24600</v>
      </c>
    </row>
    <row r="159" spans="1:5">
      <c r="A159" s="19" t="s">
        <v>362</v>
      </c>
      <c r="D159" s="21" t="s">
        <v>363</v>
      </c>
      <c r="E159" s="22">
        <v>29400</v>
      </c>
    </row>
    <row r="160" spans="1:5">
      <c r="A160" s="19" t="s">
        <v>364</v>
      </c>
      <c r="D160" s="21" t="s">
        <v>365</v>
      </c>
      <c r="E160" s="22">
        <v>29400</v>
      </c>
    </row>
    <row r="161" spans="1:5">
      <c r="A161" s="19" t="s">
        <v>366</v>
      </c>
      <c r="D161" s="21" t="s">
        <v>367</v>
      </c>
      <c r="E161" s="22">
        <v>22500</v>
      </c>
    </row>
    <row r="162" spans="1:5">
      <c r="A162" s="19" t="s">
        <v>368</v>
      </c>
      <c r="D162" s="21" t="s">
        <v>369</v>
      </c>
      <c r="E162" s="22">
        <v>22500</v>
      </c>
    </row>
    <row r="163" spans="1:5">
      <c r="A163" s="19" t="s">
        <v>370</v>
      </c>
      <c r="D163" s="21" t="s">
        <v>371</v>
      </c>
      <c r="E163" s="22">
        <v>24700</v>
      </c>
    </row>
    <row r="164" spans="1:5">
      <c r="A164" s="19" t="s">
        <v>372</v>
      </c>
      <c r="D164" s="21" t="s">
        <v>373</v>
      </c>
      <c r="E164" s="22">
        <v>22500</v>
      </c>
    </row>
    <row r="165" spans="1:5">
      <c r="A165" s="19" t="s">
        <v>374</v>
      </c>
      <c r="D165" s="21" t="s">
        <v>375</v>
      </c>
      <c r="E165" s="22">
        <v>30000</v>
      </c>
    </row>
    <row r="166" spans="1:5">
      <c r="A166" s="19" t="s">
        <v>376</v>
      </c>
      <c r="D166" s="21" t="s">
        <v>377</v>
      </c>
      <c r="E166" s="22">
        <v>30000</v>
      </c>
    </row>
    <row r="167" spans="1:5">
      <c r="A167" s="19" t="s">
        <v>378</v>
      </c>
      <c r="D167" s="21" t="s">
        <v>379</v>
      </c>
      <c r="E167" s="22">
        <v>30000</v>
      </c>
    </row>
    <row r="168" spans="1:5">
      <c r="A168" s="19" t="s">
        <v>380</v>
      </c>
      <c r="D168" s="21" t="s">
        <v>381</v>
      </c>
      <c r="E168" s="22">
        <v>30000</v>
      </c>
    </row>
    <row r="169" spans="1:5">
      <c r="A169" s="19" t="s">
        <v>382</v>
      </c>
      <c r="D169" s="21" t="s">
        <v>383</v>
      </c>
      <c r="E169" s="22">
        <v>30000</v>
      </c>
    </row>
    <row r="170" spans="1:5">
      <c r="A170" s="19" t="s">
        <v>384</v>
      </c>
      <c r="D170" s="21" t="s">
        <v>385</v>
      </c>
      <c r="E170" s="22">
        <v>30000</v>
      </c>
    </row>
    <row r="171" spans="1:5">
      <c r="A171" s="19" t="s">
        <v>386</v>
      </c>
      <c r="D171" s="21" t="s">
        <v>387</v>
      </c>
      <c r="E171" s="22">
        <v>30000</v>
      </c>
    </row>
    <row r="172" spans="1:5">
      <c r="A172" s="19" t="s">
        <v>388</v>
      </c>
      <c r="D172" s="21" t="s">
        <v>389</v>
      </c>
      <c r="E172" s="22">
        <v>30000</v>
      </c>
    </row>
    <row r="173" spans="1:5">
      <c r="A173" s="19" t="s">
        <v>390</v>
      </c>
      <c r="D173" s="21" t="s">
        <v>391</v>
      </c>
      <c r="E173" s="22">
        <v>22900</v>
      </c>
    </row>
    <row r="174" spans="1:5">
      <c r="A174" s="19" t="s">
        <v>392</v>
      </c>
      <c r="D174" s="21" t="s">
        <v>393</v>
      </c>
      <c r="E174" s="22">
        <v>22900</v>
      </c>
    </row>
    <row r="175" spans="1:5">
      <c r="A175" s="19" t="s">
        <v>394</v>
      </c>
      <c r="D175" s="21" t="s">
        <v>395</v>
      </c>
      <c r="E175" s="22">
        <v>22900</v>
      </c>
    </row>
    <row r="176" spans="1:5">
      <c r="A176" s="19" t="s">
        <v>396</v>
      </c>
      <c r="D176" s="21" t="s">
        <v>397</v>
      </c>
      <c r="E176" s="22">
        <v>22900</v>
      </c>
    </row>
    <row r="177" spans="1:5">
      <c r="A177" s="19" t="s">
        <v>398</v>
      </c>
      <c r="D177" s="21" t="s">
        <v>399</v>
      </c>
      <c r="E177" s="22">
        <v>27600</v>
      </c>
    </row>
    <row r="178" spans="1:5">
      <c r="A178" s="19" t="s">
        <v>400</v>
      </c>
      <c r="D178" s="21" t="s">
        <v>401</v>
      </c>
      <c r="E178" s="22">
        <v>28500</v>
      </c>
    </row>
    <row r="179" spans="1:5">
      <c r="A179" s="19" t="s">
        <v>402</v>
      </c>
      <c r="D179" s="21" t="s">
        <v>403</v>
      </c>
      <c r="E179" s="22">
        <v>36700</v>
      </c>
    </row>
    <row r="180" spans="1:5">
      <c r="A180" s="19" t="s">
        <v>404</v>
      </c>
      <c r="D180" s="21" t="s">
        <v>405</v>
      </c>
      <c r="E180" s="22">
        <v>36700</v>
      </c>
    </row>
    <row r="181" spans="1:5">
      <c r="A181" s="19" t="s">
        <v>406</v>
      </c>
      <c r="D181" s="21" t="s">
        <v>407</v>
      </c>
      <c r="E181" s="22">
        <v>22440</v>
      </c>
    </row>
    <row r="182" spans="1:5">
      <c r="A182" s="19" t="s">
        <v>408</v>
      </c>
      <c r="D182" s="21" t="s">
        <v>409</v>
      </c>
      <c r="E182" s="22">
        <v>22440</v>
      </c>
    </row>
    <row r="183" spans="1:5">
      <c r="A183" s="19" t="s">
        <v>410</v>
      </c>
      <c r="D183" s="21" t="s">
        <v>411</v>
      </c>
      <c r="E183" s="22">
        <v>22440</v>
      </c>
    </row>
    <row r="184" spans="1:5">
      <c r="A184" s="19" t="s">
        <v>412</v>
      </c>
      <c r="D184" s="21" t="s">
        <v>413</v>
      </c>
      <c r="E184" s="22">
        <v>24600</v>
      </c>
    </row>
    <row r="185" spans="1:5">
      <c r="A185" s="19" t="s">
        <v>414</v>
      </c>
      <c r="D185" s="21" t="s">
        <v>415</v>
      </c>
      <c r="E185" s="22">
        <v>22440</v>
      </c>
    </row>
    <row r="186" spans="1:5">
      <c r="A186" s="19" t="s">
        <v>416</v>
      </c>
      <c r="D186" s="21" t="s">
        <v>417</v>
      </c>
      <c r="E186" s="22">
        <v>22440</v>
      </c>
    </row>
    <row r="187" spans="1:5">
      <c r="A187" s="19" t="s">
        <v>418</v>
      </c>
      <c r="D187" s="21" t="s">
        <v>419</v>
      </c>
      <c r="E187" s="22">
        <v>22440</v>
      </c>
    </row>
    <row r="188" spans="1:5">
      <c r="A188" s="19" t="s">
        <v>420</v>
      </c>
      <c r="D188" s="21" t="s">
        <v>421</v>
      </c>
      <c r="E188" s="22">
        <v>23300</v>
      </c>
    </row>
    <row r="189" spans="1:5">
      <c r="A189" s="19" t="s">
        <v>422</v>
      </c>
      <c r="D189" s="21" t="s">
        <v>423</v>
      </c>
      <c r="E189" s="22">
        <v>30000</v>
      </c>
    </row>
    <row r="190" spans="1:5">
      <c r="A190" s="19" t="s">
        <v>424</v>
      </c>
      <c r="D190" s="21" t="s">
        <v>425</v>
      </c>
      <c r="E190" s="22">
        <v>32500</v>
      </c>
    </row>
    <row r="191" spans="1:5">
      <c r="A191" s="19" t="s">
        <v>426</v>
      </c>
      <c r="D191" s="21" t="s">
        <v>427</v>
      </c>
      <c r="E191" s="22">
        <v>30000</v>
      </c>
    </row>
    <row r="192" spans="1:5">
      <c r="A192" s="19" t="s">
        <v>428</v>
      </c>
      <c r="D192" s="21" t="s">
        <v>429</v>
      </c>
      <c r="E192" s="22">
        <v>30000</v>
      </c>
    </row>
    <row r="193" spans="1:5">
      <c r="A193" s="19" t="s">
        <v>430</v>
      </c>
      <c r="D193" s="21" t="s">
        <v>431</v>
      </c>
      <c r="E193" s="22">
        <v>22500</v>
      </c>
    </row>
    <row r="194" spans="1:5">
      <c r="A194" s="19" t="s">
        <v>432</v>
      </c>
      <c r="D194" s="21" t="s">
        <v>433</v>
      </c>
      <c r="E194" s="22">
        <v>30000</v>
      </c>
    </row>
    <row r="195" spans="1:5">
      <c r="A195" s="19" t="s">
        <v>434</v>
      </c>
      <c r="D195" s="21" t="s">
        <v>207</v>
      </c>
      <c r="E195" s="22">
        <v>22440</v>
      </c>
    </row>
    <row r="196" spans="1:5">
      <c r="A196" s="19" t="s">
        <v>435</v>
      </c>
      <c r="D196" s="21" t="s">
        <v>209</v>
      </c>
      <c r="E196" s="22">
        <v>22440</v>
      </c>
    </row>
    <row r="197" spans="1:5">
      <c r="A197" s="19" t="s">
        <v>436</v>
      </c>
      <c r="D197" s="21" t="s">
        <v>223</v>
      </c>
      <c r="E197" s="22">
        <v>36700</v>
      </c>
    </row>
    <row r="198" spans="1:5">
      <c r="A198" s="19" t="s">
        <v>437</v>
      </c>
      <c r="D198" s="21" t="s">
        <v>225</v>
      </c>
      <c r="E198" s="22">
        <v>36700</v>
      </c>
    </row>
    <row r="199" spans="1:5">
      <c r="A199" s="19" t="s">
        <v>438</v>
      </c>
      <c r="D199" s="21" t="s">
        <v>227</v>
      </c>
      <c r="E199" s="22">
        <v>36700</v>
      </c>
    </row>
    <row r="200" spans="1:5">
      <c r="A200" s="19" t="s">
        <v>439</v>
      </c>
      <c r="D200" s="21" t="s">
        <v>440</v>
      </c>
      <c r="E200" s="22">
        <v>36700</v>
      </c>
    </row>
    <row r="201" spans="1:5">
      <c r="A201" s="19" t="s">
        <v>441</v>
      </c>
      <c r="D201" s="21" t="s">
        <v>245</v>
      </c>
      <c r="E201" s="22">
        <v>39800</v>
      </c>
    </row>
    <row r="202" spans="1:5">
      <c r="A202" s="19" t="s">
        <v>442</v>
      </c>
      <c r="D202" s="21" t="s">
        <v>247</v>
      </c>
      <c r="E202" s="22">
        <v>48400</v>
      </c>
    </row>
    <row r="203" spans="1:5">
      <c r="A203" s="19" t="s">
        <v>443</v>
      </c>
      <c r="D203" s="21" t="s">
        <v>444</v>
      </c>
      <c r="E203" s="22">
        <v>48400</v>
      </c>
    </row>
    <row r="204" spans="1:5">
      <c r="A204" s="19" t="s">
        <v>445</v>
      </c>
      <c r="D204" s="21" t="s">
        <v>267</v>
      </c>
      <c r="E204" s="22">
        <v>22440</v>
      </c>
    </row>
    <row r="205" spans="1:5">
      <c r="A205" s="19" t="s">
        <v>446</v>
      </c>
      <c r="D205" s="21" t="s">
        <v>273</v>
      </c>
      <c r="E205" s="22">
        <v>30000</v>
      </c>
    </row>
    <row r="206" spans="1:5">
      <c r="A206" s="19" t="s">
        <v>447</v>
      </c>
      <c r="D206" s="21" t="s">
        <v>448</v>
      </c>
      <c r="E206" s="22">
        <v>37600</v>
      </c>
    </row>
    <row r="207" spans="1:5">
      <c r="A207" s="19" t="s">
        <v>449</v>
      </c>
      <c r="D207" s="21" t="s">
        <v>150</v>
      </c>
      <c r="E207" s="22">
        <v>40900</v>
      </c>
    </row>
    <row r="208" spans="1:5">
      <c r="A208" s="19" t="s">
        <v>450</v>
      </c>
      <c r="D208" s="21" t="s">
        <v>451</v>
      </c>
      <c r="E208" s="22">
        <v>32000</v>
      </c>
    </row>
    <row r="209" spans="1:5">
      <c r="A209" s="19" t="s">
        <v>452</v>
      </c>
      <c r="D209" s="21" t="s">
        <v>285</v>
      </c>
      <c r="E209" s="22">
        <v>30000</v>
      </c>
    </row>
    <row r="210" spans="1:5">
      <c r="A210" s="19" t="s">
        <v>453</v>
      </c>
      <c r="D210" s="21" t="s">
        <v>289</v>
      </c>
      <c r="E210" s="22">
        <v>34400</v>
      </c>
    </row>
    <row r="211" spans="1:5">
      <c r="A211" s="19" t="s">
        <v>454</v>
      </c>
      <c r="D211" s="21" t="s">
        <v>455</v>
      </c>
      <c r="E211" s="22">
        <v>32500</v>
      </c>
    </row>
    <row r="212" spans="1:5">
      <c r="A212" s="19" t="s">
        <v>456</v>
      </c>
      <c r="D212" s="21" t="s">
        <v>311</v>
      </c>
      <c r="E212" s="22">
        <v>26600</v>
      </c>
    </row>
    <row r="213" spans="1:5">
      <c r="A213" s="19" t="s">
        <v>457</v>
      </c>
      <c r="D213" s="21" t="s">
        <v>313</v>
      </c>
      <c r="E213" s="22">
        <v>22440</v>
      </c>
    </row>
    <row r="214" spans="1:5">
      <c r="A214" s="19" t="s">
        <v>458</v>
      </c>
      <c r="D214" s="21" t="s">
        <v>333</v>
      </c>
      <c r="E214" s="22">
        <v>22440</v>
      </c>
    </row>
    <row r="215" spans="1:5">
      <c r="A215" s="19" t="s">
        <v>459</v>
      </c>
      <c r="D215" s="21" t="s">
        <v>353</v>
      </c>
      <c r="E215" s="22">
        <v>30000</v>
      </c>
    </row>
    <row r="216" spans="1:5">
      <c r="A216" s="19" t="s">
        <v>460</v>
      </c>
      <c r="D216" s="21" t="s">
        <v>355</v>
      </c>
      <c r="E216" s="22">
        <v>34400</v>
      </c>
    </row>
    <row r="217" spans="1:5">
      <c r="A217" s="19" t="s">
        <v>461</v>
      </c>
      <c r="D217" s="21" t="s">
        <v>375</v>
      </c>
      <c r="E217" s="22">
        <v>30000</v>
      </c>
    </row>
    <row r="218" spans="1:5">
      <c r="A218" s="19" t="s">
        <v>462</v>
      </c>
      <c r="D218" s="21" t="s">
        <v>463</v>
      </c>
      <c r="E218" s="22">
        <v>22500</v>
      </c>
    </row>
    <row r="219" spans="1:5">
      <c r="A219" s="19" t="s">
        <v>464</v>
      </c>
      <c r="D219" s="21" t="s">
        <v>465</v>
      </c>
      <c r="E219" s="22">
        <v>26400</v>
      </c>
    </row>
    <row r="220" spans="1:5">
      <c r="A220" s="19" t="s">
        <v>466</v>
      </c>
      <c r="D220" s="21" t="s">
        <v>467</v>
      </c>
      <c r="E220" s="22">
        <v>24200</v>
      </c>
    </row>
    <row r="221" spans="1:5">
      <c r="A221" s="19" t="s">
        <v>468</v>
      </c>
      <c r="D221" s="21" t="s">
        <v>401</v>
      </c>
      <c r="E221" s="22">
        <v>28500</v>
      </c>
    </row>
    <row r="222" spans="1:5">
      <c r="A222" s="19" t="s">
        <v>469</v>
      </c>
      <c r="D222" s="21" t="s">
        <v>409</v>
      </c>
      <c r="E222" s="22">
        <v>22440</v>
      </c>
    </row>
    <row r="223" spans="1:5">
      <c r="A223" s="19" t="s">
        <v>470</v>
      </c>
      <c r="D223" s="21" t="s">
        <v>413</v>
      </c>
      <c r="E223" s="22">
        <v>24600</v>
      </c>
    </row>
    <row r="224" spans="1:5">
      <c r="A224" s="19" t="s">
        <v>471</v>
      </c>
      <c r="D224" s="21" t="s">
        <v>472</v>
      </c>
      <c r="E224" s="22">
        <v>22900</v>
      </c>
    </row>
    <row r="225" spans="1:5">
      <c r="A225" s="19" t="s">
        <v>473</v>
      </c>
      <c r="D225" s="21" t="s">
        <v>474</v>
      </c>
      <c r="E225" s="22">
        <v>26400</v>
      </c>
    </row>
    <row r="226" spans="1:5">
      <c r="A226" s="19" t="s">
        <v>475</v>
      </c>
      <c r="D226" s="21" t="s">
        <v>476</v>
      </c>
      <c r="E226" s="22">
        <v>22500</v>
      </c>
    </row>
    <row r="227" spans="1:5">
      <c r="A227" s="19" t="s">
        <v>477</v>
      </c>
      <c r="D227" s="21" t="s">
        <v>478</v>
      </c>
      <c r="E227" s="22">
        <v>26400</v>
      </c>
    </row>
    <row r="228" spans="1:5">
      <c r="A228" s="19" t="s">
        <v>479</v>
      </c>
      <c r="D228" s="24" t="s">
        <v>480</v>
      </c>
      <c r="E228" s="23">
        <v>110000</v>
      </c>
    </row>
    <row r="229" spans="1:5">
      <c r="D229" s="24" t="s">
        <v>481</v>
      </c>
      <c r="E229" s="23">
        <v>115000</v>
      </c>
    </row>
    <row r="230" spans="1:5" ht="15.75" customHeight="1">
      <c r="D230" s="24" t="s">
        <v>482</v>
      </c>
      <c r="E230" s="23">
        <v>115000</v>
      </c>
    </row>
    <row r="231" spans="1:5" ht="15.75" customHeight="1">
      <c r="D231" s="24" t="s">
        <v>483</v>
      </c>
      <c r="E231" s="23">
        <v>120000</v>
      </c>
    </row>
    <row r="232" spans="1:5">
      <c r="D232" s="24" t="s">
        <v>484</v>
      </c>
      <c r="E232" s="23">
        <v>210000</v>
      </c>
    </row>
    <row r="233" spans="1:5">
      <c r="D233" s="24" t="s">
        <v>485</v>
      </c>
      <c r="E233" s="23">
        <v>255000</v>
      </c>
    </row>
    <row r="234" spans="1:5">
      <c r="D234" s="24" t="s">
        <v>486</v>
      </c>
      <c r="E234" s="23">
        <v>255000</v>
      </c>
    </row>
    <row r="235" spans="1:5">
      <c r="D235" s="24" t="s">
        <v>487</v>
      </c>
      <c r="E235" s="23">
        <v>210000</v>
      </c>
    </row>
    <row r="236" spans="1:5">
      <c r="D236" s="24" t="s">
        <v>488</v>
      </c>
      <c r="E236" s="23">
        <v>165000</v>
      </c>
    </row>
    <row r="237" spans="1:5">
      <c r="D237" s="24" t="s">
        <v>489</v>
      </c>
      <c r="E237" s="23">
        <v>140000</v>
      </c>
    </row>
    <row r="238" spans="1:5">
      <c r="D238" s="24" t="s">
        <v>490</v>
      </c>
      <c r="E238" s="23">
        <v>150000</v>
      </c>
    </row>
    <row r="239" spans="1:5">
      <c r="D239" s="24" t="s">
        <v>491</v>
      </c>
      <c r="E239" s="23">
        <v>125000</v>
      </c>
    </row>
    <row r="240" spans="1:5">
      <c r="D240" s="24" t="s">
        <v>492</v>
      </c>
      <c r="E240" s="23">
        <v>200000</v>
      </c>
    </row>
    <row r="241" spans="4:5">
      <c r="D241" s="24" t="s">
        <v>493</v>
      </c>
      <c r="E241" s="23">
        <v>190000</v>
      </c>
    </row>
    <row r="242" spans="4:5">
      <c r="D242" s="24" t="s">
        <v>494</v>
      </c>
      <c r="E242" s="23">
        <v>190000</v>
      </c>
    </row>
    <row r="243" spans="4:5">
      <c r="D243" s="24" t="s">
        <v>495</v>
      </c>
      <c r="E243" s="23">
        <v>110000</v>
      </c>
    </row>
    <row r="244" spans="4:5">
      <c r="D244" s="24" t="s">
        <v>496</v>
      </c>
      <c r="E244" s="23">
        <v>115000</v>
      </c>
    </row>
    <row r="245" spans="4:5">
      <c r="D245" s="24" t="s">
        <v>497</v>
      </c>
      <c r="E245" s="23">
        <v>120000</v>
      </c>
    </row>
    <row r="246" spans="4:5">
      <c r="D246" s="24" t="s">
        <v>498</v>
      </c>
      <c r="E246" s="23">
        <v>175000</v>
      </c>
    </row>
    <row r="247" spans="4:5">
      <c r="D247" s="24" t="s">
        <v>499</v>
      </c>
      <c r="E247" s="23">
        <v>185000</v>
      </c>
    </row>
    <row r="248" spans="4:5">
      <c r="D248" s="24" t="s">
        <v>500</v>
      </c>
      <c r="E248" s="23">
        <v>165000</v>
      </c>
    </row>
    <row r="249" spans="4:5">
      <c r="D249" s="24" t="s">
        <v>501</v>
      </c>
      <c r="E249" s="23">
        <v>175000</v>
      </c>
    </row>
    <row r="250" spans="4:5">
      <c r="D250" s="24" t="s">
        <v>502</v>
      </c>
      <c r="E250" s="23">
        <v>116000</v>
      </c>
    </row>
    <row r="251" spans="4:5">
      <c r="D251" s="24" t="s">
        <v>503</v>
      </c>
      <c r="E251" s="23">
        <v>130000</v>
      </c>
    </row>
    <row r="252" spans="4:5">
      <c r="D252" s="24" t="s">
        <v>504</v>
      </c>
      <c r="E252" s="23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2025-07-16T13:40:18Z</dcterms:modified>
  <cp:category/>
  <cp:contentStatus/>
</cp:coreProperties>
</file>