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.4 (за качество)" sheetId="1" state="visible" r:id="rId3"/>
    <sheet name="Справочник" sheetId="2" state="hidden" r:id="rId4"/>
  </sheets>
  <definedNames>
    <definedName function="false" hidden="false" name="договор" vbProcedure="false">#REF!</definedName>
    <definedName function="false" hidden="false" name="Месяц" vbProcedure="false">#REF!</definedName>
    <definedName function="false" hidden="false" name="Подразделение" vbProcedure="false">#REF!</definedName>
    <definedName function="false" hidden="false" name="ППС" vbProcedure="false">#REF!</definedName>
    <definedName function="false" hidden="false" name="ЦФО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A9" authorId="0">
      <text>
        <r>
          <rPr>
            <sz val="10"/>
            <rFont val="Arial"/>
            <family val="2"/>
            <charset val="204"/>
          </rPr>
          <t xml:space="preserve">Период выполнения работы</t>
        </r>
      </text>
    </comment>
    <comment ref="A19" authorId="0">
      <text>
        <r>
          <rPr>
            <sz val="10"/>
            <rFont val="Arial"/>
            <family val="2"/>
            <charset val="204"/>
          </rPr>
          <t xml:space="preserve">Заполнить месяц выплаты</t>
        </r>
      </text>
    </comment>
    <comment ref="F3" authorId="0">
      <text>
        <r>
          <rPr>
            <sz val="10"/>
            <rFont val="Arial"/>
            <family val="2"/>
            <charset val="204"/>
          </rPr>
          <t xml:space="preserve">Заполнение по подчиненности согласно Организационной структуры</t>
        </r>
      </text>
    </comment>
    <comment ref="F5" authorId="0">
      <text>
        <r>
          <rPr>
            <sz val="10"/>
            <rFont val="Arial"/>
            <family val="2"/>
            <charset val="204"/>
          </rPr>
          <t xml:space="preserve">ФИО курирующего руководителя
</t>
        </r>
      </text>
    </comment>
  </commentList>
</comments>
</file>

<file path=xl/sharedStrings.xml><?xml version="1.0" encoding="utf-8"?>
<sst xmlns="http://schemas.openxmlformats.org/spreadsheetml/2006/main" count="535" uniqueCount="506">
  <si>
    <t xml:space="preserve">В ПРИКАЗ:</t>
  </si>
  <si>
    <t xml:space="preserve">Ректор/ курирующий проректор </t>
  </si>
  <si>
    <t xml:space="preserve">РХТУ им.Д.И. Менделеева</t>
  </si>
  <si>
    <t xml:space="preserve">Служебная записка о назначении выплаты стимулирующего характера за качество выполняемых работ</t>
  </si>
  <si>
    <t xml:space="preserve">Прошу Вас установить следующим работникам надбавку за качество выполняемых работ за период с "__" __________ 202__ года по "__" __________ 202__ года.</t>
  </si>
  <si>
    <t xml:space="preserve">(период за который устанавливается надбавка)</t>
  </si>
  <si>
    <t xml:space="preserve">   (месяц в котором производится выплата)</t>
  </si>
  <si>
    <t xml:space="preserve">№ п/п</t>
  </si>
  <si>
    <t xml:space="preserve">Структурное подразделение</t>
  </si>
  <si>
    <t xml:space="preserve">Должность</t>
  </si>
  <si>
    <t xml:space="preserve">ФИО (полностью)</t>
  </si>
  <si>
    <t xml:space="preserve">Обоснование</t>
  </si>
  <si>
    <t xml:space="preserve">Сумма, руб.</t>
  </si>
  <si>
    <t xml:space="preserve">Подпись</t>
  </si>
  <si>
    <t xml:space="preserve">ИТОГО:</t>
  </si>
  <si>
    <t xml:space="preserve">Объем выполненных работ, в том числе их количество, качество и обоснованность выплат денежных средств подтверждаю.</t>
  </si>
  <si>
    <t xml:space="preserve">Оплата по факту за качество выполненных работ в ________________ 202__ г.</t>
  </si>
  <si>
    <t xml:space="preserve">(месяц)</t>
  </si>
  <si>
    <t xml:space="preserve">Руководитель_______________________________________________________/__________________________________/</t>
  </si>
  <si>
    <t xml:space="preserve">(Ф.И.О)</t>
  </si>
  <si>
    <t xml:space="preserve">«____»______________202__г.</t>
  </si>
  <si>
    <t xml:space="preserve">СОГЛАСОВАНО ФЭД:</t>
  </si>
  <si>
    <t xml:space="preserve">СОГЛАСОВАНО:</t>
  </si>
  <si>
    <t xml:space="preserve">Проректор по экономике, финансам и </t>
  </si>
  <si>
    <t xml:space="preserve">КФО</t>
  </si>
  <si>
    <t xml:space="preserve">цифровой транcформации</t>
  </si>
  <si>
    <t xml:space="preserve">Источник финансирования</t>
  </si>
  <si>
    <t xml:space="preserve">Директор ФЭД </t>
  </si>
  <si>
    <t xml:space="preserve">Е.В. Филатова</t>
  </si>
  <si>
    <t xml:space="preserve">И.А. Астраханцева</t>
  </si>
  <si>
    <t xml:space="preserve">"______"_________________202__г.</t>
  </si>
  <si>
    <t xml:space="preserve">ПРОВЕРИЛ:</t>
  </si>
  <si>
    <t xml:space="preserve">Начальник ОПЗПВСХ</t>
  </si>
  <si>
    <t xml:space="preserve">Е.А. Терехина</t>
  </si>
  <si>
    <t xml:space="preserve">Начальник ОБФП</t>
  </si>
  <si>
    <t xml:space="preserve">С.А. Ветрова</t>
  </si>
  <si>
    <t xml:space="preserve">Подразделения</t>
  </si>
  <si>
    <t xml:space="preserve">Должности</t>
  </si>
  <si>
    <t xml:space="preserve">оклад</t>
  </si>
  <si>
    <t xml:space="preserve">месяц</t>
  </si>
  <si>
    <t xml:space="preserve">ФИО</t>
  </si>
  <si>
    <t xml:space="preserve">Курирующий проректор</t>
  </si>
  <si>
    <t xml:space="preserve">/Ф.И.О./</t>
  </si>
  <si>
    <t xml:space="preserve">Детский технопарк "Менделеев Центр"</t>
  </si>
  <si>
    <t xml:space="preserve">Директор, 2/2</t>
  </si>
  <si>
    <t xml:space="preserve">Главный бухгалтер</t>
  </si>
  <si>
    <t xml:space="preserve">Т.А. Коробова</t>
  </si>
  <si>
    <t xml:space="preserve">Ректорат</t>
  </si>
  <si>
    <t xml:space="preserve">Директор, 5</t>
  </si>
  <si>
    <t xml:space="preserve">Проректор по инфраструктуре</t>
  </si>
  <si>
    <t xml:space="preserve">З.Б. Ситдиков</t>
  </si>
  <si>
    <t xml:space="preserve">Центр истории РХТУ им. Д.И. Менделеева и химической технологии (на правах отдела)</t>
  </si>
  <si>
    <t xml:space="preserve">Директор департамента, 5</t>
  </si>
  <si>
    <t xml:space="preserve">Проректор по молодежной политике</t>
  </si>
  <si>
    <t xml:space="preserve">Е.В. Малкова</t>
  </si>
  <si>
    <t xml:space="preserve">Кафедра квантовой химии</t>
  </si>
  <si>
    <t xml:space="preserve">Директор лаборатории, 1</t>
  </si>
  <si>
    <t xml:space="preserve">Проректор по науке и инновациям</t>
  </si>
  <si>
    <t xml:space="preserve">Е.В. Хайдуков</t>
  </si>
  <si>
    <t xml:space="preserve">Спортивно-оздоровительный лагерь РХТУ им. Д.И. Менделеева</t>
  </si>
  <si>
    <t xml:space="preserve">Заведующий лабораторией ЛОПС, 8</t>
  </si>
  <si>
    <t xml:space="preserve">Проректор по образованию</t>
  </si>
  <si>
    <t xml:space="preserve">Е.А. Комарницкая</t>
  </si>
  <si>
    <t xml:space="preserve">Управление учета доходов и налогового учета</t>
  </si>
  <si>
    <t xml:space="preserve">Заведующий отделом, 1/1</t>
  </si>
  <si>
    <t xml:space="preserve">Проректор по общим вопросам</t>
  </si>
  <si>
    <t xml:space="preserve">В.Ф. Вакуленко</t>
  </si>
  <si>
    <t xml:space="preserve">Управление учета расходов и сводной отчетности</t>
  </si>
  <si>
    <t xml:space="preserve">Заведующий отделом, 1</t>
  </si>
  <si>
    <t xml:space="preserve">Проректор по экономике, финансам и цифровой трансформации</t>
  </si>
  <si>
    <t xml:space="preserve">Департамент правового и кадрового обеспечения</t>
  </si>
  <si>
    <t xml:space="preserve">Заведующий сектором, 1/1</t>
  </si>
  <si>
    <t xml:space="preserve">Управление по работе с персоналом</t>
  </si>
  <si>
    <t xml:space="preserve">Заместитель главного бухгалтера, 5/3</t>
  </si>
  <si>
    <t xml:space="preserve">Департамент внутреннего финансового контроля</t>
  </si>
  <si>
    <t xml:space="preserve">Заместитель директора, 2/1</t>
  </si>
  <si>
    <t xml:space="preserve">Управление закупочной деятельности</t>
  </si>
  <si>
    <t xml:space="preserve">Заместитель директора, 4</t>
  </si>
  <si>
    <t xml:space="preserve">Общий отдел (на правах управления)</t>
  </si>
  <si>
    <t xml:space="preserve">Заместитель директора департамента, 4</t>
  </si>
  <si>
    <t xml:space="preserve">Рекламно-выставочный центр (на правах управления)</t>
  </si>
  <si>
    <t xml:space="preserve">Заместитель директора по учебной работе, 3/1</t>
  </si>
  <si>
    <t xml:space="preserve">Финансово-экономический департамент</t>
  </si>
  <si>
    <t xml:space="preserve">Заместитель начальника, 5/2</t>
  </si>
  <si>
    <t xml:space="preserve">Центр управления изменениями</t>
  </si>
  <si>
    <t xml:space="preserve">Заместитель начальника отдела, 1/1</t>
  </si>
  <si>
    <t xml:space="preserve">Департамент коммуникаций</t>
  </si>
  <si>
    <t xml:space="preserve">Заместитель начальника управления, 5/2</t>
  </si>
  <si>
    <t xml:space="preserve">Центр научных коммуникаций</t>
  </si>
  <si>
    <t xml:space="preserve">Заместитель проректора по инфраструктуре, 6</t>
  </si>
  <si>
    <t xml:space="preserve">Управление автоматизированных информационных систем</t>
  </si>
  <si>
    <t xml:space="preserve">Заместитель проректора по молодежной политике, 6</t>
  </si>
  <si>
    <t xml:space="preserve">Управление сопровождения административной и проектной деятельности</t>
  </si>
  <si>
    <t xml:space="preserve">Заместитель проректора по науке и инновациям, 6</t>
  </si>
  <si>
    <t xml:space="preserve">Департамент образовательной деятельности</t>
  </si>
  <si>
    <t xml:space="preserve">Заместитель проректора по образованию, 6</t>
  </si>
  <si>
    <t xml:space="preserve">Научно-образовательный центр "Международный институт логистики ресурсосбережения и технологической инноватики"</t>
  </si>
  <si>
    <t xml:space="preserve">Заместитель проректора по экономике, финансам и цифровой трансформации, 6</t>
  </si>
  <si>
    <t xml:space="preserve">Управление НИОКР спецназначения</t>
  </si>
  <si>
    <t xml:space="preserve">Заместитель руководителя кластера, 1/1</t>
  </si>
  <si>
    <t xml:space="preserve">Управление профориентационной работы</t>
  </si>
  <si>
    <t xml:space="preserve">Начальник, 2</t>
  </si>
  <si>
    <t xml:space="preserve">Управление науки</t>
  </si>
  <si>
    <t xml:space="preserve">Начальник, 1</t>
  </si>
  <si>
    <t xml:space="preserve">Проектный офис ПИШ ХИМ (на правах отдела)</t>
  </si>
  <si>
    <t xml:space="preserve">Начальник отдела, 1</t>
  </si>
  <si>
    <t xml:space="preserve">Передовая инженерная школа Химического инжиниринга и машиностроения</t>
  </si>
  <si>
    <t xml:space="preserve">Начальник отдела, 4</t>
  </si>
  <si>
    <t xml:space="preserve">Департамент научно-технической политики</t>
  </si>
  <si>
    <t xml:space="preserve">Начальник отдела безопасности, 2</t>
  </si>
  <si>
    <t xml:space="preserve">Управление научных и технологических проектов</t>
  </si>
  <si>
    <t xml:space="preserve">Начальник отдела профилактики, 2</t>
  </si>
  <si>
    <t xml:space="preserve">Центр цифровой трансформации РХТУ им. Д.И. Менделеева</t>
  </si>
  <si>
    <t xml:space="preserve">Начальник службы, 1</t>
  </si>
  <si>
    <t xml:space="preserve">Центр исследований и разработок полимерных композиционных материалов (R&amp;D центр ПКМ)</t>
  </si>
  <si>
    <t xml:space="preserve">Начальник службы ПБ, 1</t>
  </si>
  <si>
    <t xml:space="preserve">Управление организационного обеспечения</t>
  </si>
  <si>
    <t xml:space="preserve">Начальник управления, 4</t>
  </si>
  <si>
    <t xml:space="preserve">Управление профессионального образования</t>
  </si>
  <si>
    <t xml:space="preserve">Руководитель кластера, 1</t>
  </si>
  <si>
    <t xml:space="preserve">Учебно-методическое управление</t>
  </si>
  <si>
    <t xml:space="preserve">Руководитель по ГО, ЧС и ПБ, 1/3</t>
  </si>
  <si>
    <t xml:space="preserve">Центр развития карьеры и практической подготовки обучающихся</t>
  </si>
  <si>
    <t xml:space="preserve">Руководитель по комплексной безопасности, 3</t>
  </si>
  <si>
    <t xml:space="preserve">Технологический центр "Экохимпроект" (на правах отдела)</t>
  </si>
  <si>
    <t xml:space="preserve">Руководитель приемной комиссии, 2/2</t>
  </si>
  <si>
    <t xml:space="preserve">Международная академия бизнеса Mendeleev</t>
  </si>
  <si>
    <t xml:space="preserve">Руководитель проекта, 2/2</t>
  </si>
  <si>
    <t xml:space="preserve">Подготовительное отделение</t>
  </si>
  <si>
    <t xml:space="preserve">Руководитель службы, 1/3</t>
  </si>
  <si>
    <t xml:space="preserve">Научно-образовательный кластер имени Г.А. Ягодина</t>
  </si>
  <si>
    <t xml:space="preserve">Руководитель Тушинского комплекса, 4</t>
  </si>
  <si>
    <t xml:space="preserve">Управление расчетов с персоналом и обучающимися</t>
  </si>
  <si>
    <t xml:space="preserve">Руководитель центра, 2/2</t>
  </si>
  <si>
    <t xml:space="preserve">Учебно-научный центр химической и электрохимической обработки материалов</t>
  </si>
  <si>
    <t xml:space="preserve">Советник ректора, 3</t>
  </si>
  <si>
    <t xml:space="preserve">Управление имуществом</t>
  </si>
  <si>
    <t xml:space="preserve">Ученый секретарь, 3</t>
  </si>
  <si>
    <t xml:space="preserve">Департамент информационных технологий</t>
  </si>
  <si>
    <t xml:space="preserve">Ведущий инженер ЛОПС, 5</t>
  </si>
  <si>
    <t xml:space="preserve">Управление информатизации</t>
  </si>
  <si>
    <t xml:space="preserve">Ведущий экономист ЛОПС, 2</t>
  </si>
  <si>
    <t xml:space="preserve">Управление информационно-технологического обеспечения</t>
  </si>
  <si>
    <t xml:space="preserve">Главный инженер проекта, 4</t>
  </si>
  <si>
    <t xml:space="preserve">Институт разработок "Ферринг Россия" (на правах управления)</t>
  </si>
  <si>
    <t xml:space="preserve">Главный специалист ЛОПС, 4</t>
  </si>
  <si>
    <t xml:space="preserve">Правовой отдел (на правах управления)</t>
  </si>
  <si>
    <t xml:space="preserve">Заведующий лабораторией, 4</t>
  </si>
  <si>
    <t xml:space="preserve">Управление информационной безопасности</t>
  </si>
  <si>
    <t xml:space="preserve">Заведующий лабораторией, 3</t>
  </si>
  <si>
    <t xml:space="preserve">Управление по информационной политике</t>
  </si>
  <si>
    <t xml:space="preserve">Заведующий лабораторией, 2</t>
  </si>
  <si>
    <t xml:space="preserve">Департамент управления делами</t>
  </si>
  <si>
    <t xml:space="preserve">Инженер I категории ЛОПС, 3</t>
  </si>
  <si>
    <t xml:space="preserve">Тушинский комплекс (на правах управления)</t>
  </si>
  <si>
    <t xml:space="preserve">Инженер ЛОПС, 1</t>
  </si>
  <si>
    <t xml:space="preserve">Единый деканат (на правах управления)</t>
  </si>
  <si>
    <t xml:space="preserve">Инженер-исследователь, 2</t>
  </si>
  <si>
    <t xml:space="preserve">Управление дополнительного профессионального образования</t>
  </si>
  <si>
    <t xml:space="preserve">Инженер-проектировщик, 1</t>
  </si>
  <si>
    <t xml:space="preserve">Испытательный центр "Химтест"</t>
  </si>
  <si>
    <t xml:space="preserve">Лаборант ЛОПС, 1/1</t>
  </si>
  <si>
    <t xml:space="preserve">Управление подготовки и аттестации кадров высшей квалификации</t>
  </si>
  <si>
    <t xml:space="preserve">Лаборант-исследователь, 4</t>
  </si>
  <si>
    <t xml:space="preserve">Управление обеспечения</t>
  </si>
  <si>
    <t xml:space="preserve">Научный руководитель, 4</t>
  </si>
  <si>
    <t xml:space="preserve">Отдел комплектования и научной обработки литературы</t>
  </si>
  <si>
    <t xml:space="preserve">Руководитель группы 1 ЛОПС, 6</t>
  </si>
  <si>
    <t xml:space="preserve">Информационно-библиографический отдел</t>
  </si>
  <si>
    <t xml:space="preserve">Руководитель группы 2 ЛОПС, 6</t>
  </si>
  <si>
    <t xml:space="preserve">Служба безопасности</t>
  </si>
  <si>
    <t xml:space="preserve">Руководитель группы 3 ЛОПС, 6</t>
  </si>
  <si>
    <t xml:space="preserve">Центр коллективного пользования имени Д.И. Менделеева</t>
  </si>
  <si>
    <t xml:space="preserve">Информационно-библиотечный центр (на правах управления)</t>
  </si>
  <si>
    <t xml:space="preserve">Ведущий научный сотрудник, 3/1</t>
  </si>
  <si>
    <t xml:space="preserve">Институт материалов современной энергетики и нанотехнологии - ИФХ (на правах факультета)</t>
  </si>
  <si>
    <t xml:space="preserve">Ведущий научный сотрудник, 3</t>
  </si>
  <si>
    <t xml:space="preserve">Приёмная комиссия</t>
  </si>
  <si>
    <t xml:space="preserve">Ведущий научный сотрудник ЛОПС, 7</t>
  </si>
  <si>
    <t xml:space="preserve">Управление международных проектов и программ</t>
  </si>
  <si>
    <t xml:space="preserve">Главный научный сотрудник, 4</t>
  </si>
  <si>
    <t xml:space="preserve">Управление по воспитательной работе и молодежной политике</t>
  </si>
  <si>
    <t xml:space="preserve">Научно-образовательная лаборатория "Электроактивные материалы и химические источники тока"</t>
  </si>
  <si>
    <t xml:space="preserve">Международный центр лазерных технологий</t>
  </si>
  <si>
    <t xml:space="preserve">Младший научный сотрудник, 1</t>
  </si>
  <si>
    <t xml:space="preserve">Кафедра кибернетики химико-технологических процессов</t>
  </si>
  <si>
    <t xml:space="preserve">Младший научный сотрудник, 1/1</t>
  </si>
  <si>
    <t xml:space="preserve">Кафедра информационных компьютерных технологий</t>
  </si>
  <si>
    <t xml:space="preserve">Научный сотрудник, 1/1</t>
  </si>
  <si>
    <t xml:space="preserve">Кафедра процессов и аппаратов химической технологии</t>
  </si>
  <si>
    <t xml:space="preserve">Научный сотрудник, 1</t>
  </si>
  <si>
    <t xml:space="preserve">Кафедра общей химической технологии</t>
  </si>
  <si>
    <t xml:space="preserve">Старший научный сотрудник, 2/1</t>
  </si>
  <si>
    <t xml:space="preserve">Кафедра мембранной технологии</t>
  </si>
  <si>
    <t xml:space="preserve">Старший научный сотрудник, 2/2</t>
  </si>
  <si>
    <t xml:space="preserve">Кафедра логистики и экономической информатики</t>
  </si>
  <si>
    <t xml:space="preserve">Старший научный сотрудник, 2</t>
  </si>
  <si>
    <t xml:space="preserve">Кафедра информатики и компьютерного проектирования</t>
  </si>
  <si>
    <t xml:space="preserve">Мастер производственного обучения, 3</t>
  </si>
  <si>
    <t xml:space="preserve">Кафедра инновационных материалов и защиты от коррозии</t>
  </si>
  <si>
    <t xml:space="preserve">Педагог дополнительного образования, 2</t>
  </si>
  <si>
    <t xml:space="preserve">Кафедра инженерного проектирования технологического оборудования</t>
  </si>
  <si>
    <t xml:space="preserve">Преподаватель, 4</t>
  </si>
  <si>
    <t xml:space="preserve">Кафедра химического и фармацевтического инжиниринга</t>
  </si>
  <si>
    <t xml:space="preserve">Администратор, 1</t>
  </si>
  <si>
    <t xml:space="preserve">Кафедра химической технологии основного органического и нефтехимического синтеза</t>
  </si>
  <si>
    <t xml:space="preserve">Аккомпаниатор, 1</t>
  </si>
  <si>
    <t xml:space="preserve">Кафедра химической технологии природных энергоносителей и углеродных материалов</t>
  </si>
  <si>
    <t xml:space="preserve">Аппаратчик приготовления химических растворов, 1</t>
  </si>
  <si>
    <t xml:space="preserve">Кафедра биоматериалов</t>
  </si>
  <si>
    <t xml:space="preserve">Аппаратчик синтеза, 1</t>
  </si>
  <si>
    <t xml:space="preserve">Кафедра наноматериалов и нанотехнологии</t>
  </si>
  <si>
    <t xml:space="preserve">Библиотекарь, 1</t>
  </si>
  <si>
    <t xml:space="preserve">Кафедра коллоидной химии</t>
  </si>
  <si>
    <t xml:space="preserve">Бухгалтер, 1/1</t>
  </si>
  <si>
    <t xml:space="preserve">Кафедра ЮНЕСКО "Зеленая химия для устойчивого развития"</t>
  </si>
  <si>
    <t xml:space="preserve">Бухгалтер I категории, 3/1</t>
  </si>
  <si>
    <t xml:space="preserve">Кафедра промышленной экологии</t>
  </si>
  <si>
    <t xml:space="preserve">Бухгалтер II категории, 2/1</t>
  </si>
  <si>
    <t xml:space="preserve">Кафедра физики</t>
  </si>
  <si>
    <t xml:space="preserve">Ведущий аналитик, 4</t>
  </si>
  <si>
    <t xml:space="preserve">Кафедра химии и технологии кристаллов</t>
  </si>
  <si>
    <t xml:space="preserve">Ведущий бухгалтер-ревизор, 4</t>
  </si>
  <si>
    <t xml:space="preserve">Кафедра иностранных языков</t>
  </si>
  <si>
    <t xml:space="preserve">Ведущий инженер, 4</t>
  </si>
  <si>
    <t xml:space="preserve">Кафедра общей технологии силикатов</t>
  </si>
  <si>
    <t xml:space="preserve">Ведущий программист, 4</t>
  </si>
  <si>
    <t xml:space="preserve">Кафедра химической технологии полимерных композиционных лакокрасочных материалов и покрытий</t>
  </si>
  <si>
    <t xml:space="preserve">Ведущий специалист, 4</t>
  </si>
  <si>
    <t xml:space="preserve">Кафедра технологии изотопов и водородной энергетики</t>
  </si>
  <si>
    <t xml:space="preserve">Ведущий специалист по кадрам, 4</t>
  </si>
  <si>
    <t xml:space="preserve">Кафедра физической химии</t>
  </si>
  <si>
    <t xml:space="preserve">Ведущий экономист, 4</t>
  </si>
  <si>
    <t xml:space="preserve">Кафедра аналитической химии</t>
  </si>
  <si>
    <t xml:space="preserve">Водитель, 1</t>
  </si>
  <si>
    <t xml:space="preserve">Кафедра биотехнологии</t>
  </si>
  <si>
    <t xml:space="preserve">Главный библиограф, 1/1</t>
  </si>
  <si>
    <t xml:space="preserve">Кафедра химической технологии композиционных и вяжущих материалов</t>
  </si>
  <si>
    <t xml:space="preserve">Главный библиотекарь, 1/1</t>
  </si>
  <si>
    <t xml:space="preserve">Кафедра химии и технологии высокомолекулярных соединений</t>
  </si>
  <si>
    <t xml:space="preserve">Главный инженер, 2</t>
  </si>
  <si>
    <t xml:space="preserve">Кафедра экспертизы в допинг- и наркоконтроле</t>
  </si>
  <si>
    <t xml:space="preserve">Главный конструктор, 2</t>
  </si>
  <si>
    <t xml:space="preserve">Кафедра химии высоких энергий и радиоэкологии</t>
  </si>
  <si>
    <t xml:space="preserve">Главный редактор, 3</t>
  </si>
  <si>
    <t xml:space="preserve">Высший химический колледж Российской академии наук (на правах факультета)</t>
  </si>
  <si>
    <t xml:space="preserve">Главный специалист, 5</t>
  </si>
  <si>
    <t xml:space="preserve">Кафедра технологии редких элементов и наноматериалов на их основе</t>
  </si>
  <si>
    <t xml:space="preserve">Главный специалист, 5/1</t>
  </si>
  <si>
    <t xml:space="preserve">Кафедра химической технологии пластических масс</t>
  </si>
  <si>
    <t xml:space="preserve">Главный специалист (по экологии), 5/1</t>
  </si>
  <si>
    <t xml:space="preserve">Кафедра химии и технологии органических соединений азота</t>
  </si>
  <si>
    <t xml:space="preserve">Главный специалист по охране труда, 5</t>
  </si>
  <si>
    <t xml:space="preserve">Кафедра технологии химико-фармацевтических и косметических средств</t>
  </si>
  <si>
    <t xml:space="preserve">Главный специалист по противопожарной профилактике, 5</t>
  </si>
  <si>
    <t xml:space="preserve">Кафедра химии и технологии органического синтеза</t>
  </si>
  <si>
    <t xml:space="preserve">Главный энергетик, 2</t>
  </si>
  <si>
    <t xml:space="preserve">Кафедра общей и неорганической химии</t>
  </si>
  <si>
    <t xml:space="preserve">Главный юрисконсульт, 5/1</t>
  </si>
  <si>
    <t xml:space="preserve">Кафедра химии и технологии биомедицинских препаратов</t>
  </si>
  <si>
    <t xml:space="preserve">Дворник, 1</t>
  </si>
  <si>
    <t xml:space="preserve">Кафедра химической технологии керамики и огнеупоров</t>
  </si>
  <si>
    <t xml:space="preserve">Дежурный, 1</t>
  </si>
  <si>
    <t xml:space="preserve">Кафедра технологии переработки пластмасс</t>
  </si>
  <si>
    <t xml:space="preserve">Дежурный по выдаче справок, 1</t>
  </si>
  <si>
    <t xml:space="preserve">Кафедра физического воспитания</t>
  </si>
  <si>
    <t xml:space="preserve">Дежурный по залу, 1</t>
  </si>
  <si>
    <t xml:space="preserve">Кафедра органической химии</t>
  </si>
  <si>
    <t xml:space="preserve">Делопроизводитель, 1</t>
  </si>
  <si>
    <t xml:space="preserve">Кафедра химической технологии стекла и ситаллов</t>
  </si>
  <si>
    <t xml:space="preserve">Диспетчер, 1</t>
  </si>
  <si>
    <t xml:space="preserve">Кафедра технологии тонкого органического синтеза и химии красителей</t>
  </si>
  <si>
    <t xml:space="preserve">Диспетчер ДДС, 1</t>
  </si>
  <si>
    <t xml:space="preserve">Кафедра техносферной безопасности</t>
  </si>
  <si>
    <t xml:space="preserve">Документовед, 1</t>
  </si>
  <si>
    <t xml:space="preserve">Кафедра технологии неорганических веществ и электрохимических процессов</t>
  </si>
  <si>
    <t xml:space="preserve">Заведующий общежитием, 3/1</t>
  </si>
  <si>
    <t xml:space="preserve">Деканат факультета цифровых технологий и химического инжиниринга</t>
  </si>
  <si>
    <t xml:space="preserve">Заведующий сектором библиотеки, 1/1</t>
  </si>
  <si>
    <t xml:space="preserve">Деканат факультета управления и гуманитарных наук</t>
  </si>
  <si>
    <t xml:space="preserve">Заведующий сектором музея, 1/1</t>
  </si>
  <si>
    <t xml:space="preserve">Кафедра социологии, психологии и права</t>
  </si>
  <si>
    <t xml:space="preserve">Заведующий складом, 2</t>
  </si>
  <si>
    <t xml:space="preserve">Кафедра истории и политологии</t>
  </si>
  <si>
    <t xml:space="preserve">Звукорежиссер, 1</t>
  </si>
  <si>
    <t xml:space="preserve">Кафедра менеджмента и маркетинга</t>
  </si>
  <si>
    <t xml:space="preserve">Инженер, 1</t>
  </si>
  <si>
    <t xml:space="preserve">Кафедра философии</t>
  </si>
  <si>
    <t xml:space="preserve">Инженер (по организации эксплуатации и ремонту зданий), 1</t>
  </si>
  <si>
    <t xml:space="preserve">Кафедра Сколтеха "Органические и гибридные материалы для преобразования и запасания энергии"</t>
  </si>
  <si>
    <t xml:space="preserve">Инженер I категории, 3</t>
  </si>
  <si>
    <t xml:space="preserve">Кафедра русского языка</t>
  </si>
  <si>
    <t xml:space="preserve">Инженер по качеству, 1</t>
  </si>
  <si>
    <t xml:space="preserve">Деканат инженерного химико-технологического факультета</t>
  </si>
  <si>
    <t xml:space="preserve">Инженер по метрологии, 1</t>
  </si>
  <si>
    <t xml:space="preserve">Деканат факультета биотехнологии и промышленной экологии</t>
  </si>
  <si>
    <t xml:space="preserve">Инженер по надзору за строительством, 1</t>
  </si>
  <si>
    <t xml:space="preserve">Деканат факультета естественных наук</t>
  </si>
  <si>
    <t xml:space="preserve">Инженер-сметчик, 1</t>
  </si>
  <si>
    <t xml:space="preserve">Деканат факультета нефтегазохимии и полимерных материалов</t>
  </si>
  <si>
    <t xml:space="preserve">Инженер-технолог, 1</t>
  </si>
  <si>
    <t xml:space="preserve">Деканат факультета технологии неорганических веществ и высокотемпературных материалов</t>
  </si>
  <si>
    <t xml:space="preserve">Инженер-электроник, 1</t>
  </si>
  <si>
    <t xml:space="preserve">Деканат факультета химико-фармацевтических технологий и биомедицинских препаратов</t>
  </si>
  <si>
    <t xml:space="preserve">Кастелянша, 1</t>
  </si>
  <si>
    <t xml:space="preserve">Институт химии и проблем устойчивого развития (на правах факультета)</t>
  </si>
  <si>
    <t xml:space="preserve">Кладовщик, 1/1</t>
  </si>
  <si>
    <t xml:space="preserve">Кафедра высшей математики</t>
  </si>
  <si>
    <t xml:space="preserve">Комендант, 1/1</t>
  </si>
  <si>
    <t xml:space="preserve">Отделение среднего профессионального образования</t>
  </si>
  <si>
    <t xml:space="preserve">Культорганизатор, 1</t>
  </si>
  <si>
    <t xml:space="preserve">Дежурно-диспетчерская служба</t>
  </si>
  <si>
    <t xml:space="preserve">Лаборант, 1/1</t>
  </si>
  <si>
    <t xml:space="preserve">Первый отдел</t>
  </si>
  <si>
    <t xml:space="preserve">Лаборант химического анализа, 1</t>
  </si>
  <si>
    <t xml:space="preserve">Отдел каталогизации</t>
  </si>
  <si>
    <t xml:space="preserve">Менеджер, 1</t>
  </si>
  <si>
    <t xml:space="preserve">Отдел библиотечного обслуживания культурно-спортивного комплекса</t>
  </si>
  <si>
    <t xml:space="preserve">Менеджер (по качеству), 1</t>
  </si>
  <si>
    <t xml:space="preserve">Отдел библиотечного обслуживания Тушинского комплекса</t>
  </si>
  <si>
    <t xml:space="preserve">Менеджер по качеству, 1</t>
  </si>
  <si>
    <t xml:space="preserve">Клуб (на правах отдела)</t>
  </si>
  <si>
    <t xml:space="preserve">Начальник котельной, 5</t>
  </si>
  <si>
    <t xml:space="preserve">Целевая поисковая лаборатория перспективных высокоэнергетических материалов</t>
  </si>
  <si>
    <t xml:space="preserve">Начальник охраны Тушинского комплекса, 1</t>
  </si>
  <si>
    <t xml:space="preserve">Лаборатория нанофармацевтики</t>
  </si>
  <si>
    <t xml:space="preserve">Нормоконтролер, 1</t>
  </si>
  <si>
    <t xml:space="preserve">Технологический отдел</t>
  </si>
  <si>
    <t xml:space="preserve">Оперативный дежурный ДДС, 1</t>
  </si>
  <si>
    <t xml:space="preserve">Лаборатория технических систем для химической безопасности</t>
  </si>
  <si>
    <t xml:space="preserve">Оператор котельной, 2</t>
  </si>
  <si>
    <t xml:space="preserve">Лаборатория элементоорганических олигомеров и полимеров</t>
  </si>
  <si>
    <t xml:space="preserve">Оператор цифровой печати, 2</t>
  </si>
  <si>
    <t xml:space="preserve">Лаборатория мирового уровня "SMART полимерных материалов и технологий"</t>
  </si>
  <si>
    <t xml:space="preserve">Оператор электронно-вычислительных и вычислительных машин, 1</t>
  </si>
  <si>
    <t xml:space="preserve">Отдел "Проектный офис "Приоритет 2030"</t>
  </si>
  <si>
    <t xml:space="preserve">Переплетчик, 1</t>
  </si>
  <si>
    <t xml:space="preserve">Отдел фармацевтической разработки</t>
  </si>
  <si>
    <t xml:space="preserve">Помощник проректора по инфаструктуре, 1</t>
  </si>
  <si>
    <t xml:space="preserve">Проектное бюро "Безопасные химические производства"</t>
  </si>
  <si>
    <t xml:space="preserve">Помощник проректора по молодежной политике, 1</t>
  </si>
  <si>
    <t xml:space="preserve">Лаборатория технологий веществ электронной чистоты</t>
  </si>
  <si>
    <t xml:space="preserve">Помощник проректора по науке и инновациям, 1</t>
  </si>
  <si>
    <t xml:space="preserve">Национальная аналитическая сертификационная лаборатория</t>
  </si>
  <si>
    <t xml:space="preserve">Помощник проректора по образованию, 1</t>
  </si>
  <si>
    <t xml:space="preserve">Научно-образовательная лаборатория систем доставки лекарственных веществ</t>
  </si>
  <si>
    <t xml:space="preserve">Помощник проректора по общим вопросам, 1</t>
  </si>
  <si>
    <t xml:space="preserve">Лаборатория функциональных материалов и структур для фотоники и электроники (ФМСиФЭ)</t>
  </si>
  <si>
    <t xml:space="preserve">Помощник проректора по экономике, финансам и цифровой трансформации, 1</t>
  </si>
  <si>
    <t xml:space="preserve">Лаборатория разработки инновационных назальных и ингаляторных препаратов для лечения социальнозначимых заболеваний</t>
  </si>
  <si>
    <t xml:space="preserve">Помощник ректора, 1</t>
  </si>
  <si>
    <t xml:space="preserve">Издательский центр</t>
  </si>
  <si>
    <t xml:space="preserve">Пресс-секретарь, 1</t>
  </si>
  <si>
    <t xml:space="preserve">Отдел по управлению ИТ- активами</t>
  </si>
  <si>
    <t xml:space="preserve">Программист, 1</t>
  </si>
  <si>
    <t xml:space="preserve">Материально-технический отдел</t>
  </si>
  <si>
    <t xml:space="preserve">Программист I категории, 3</t>
  </si>
  <si>
    <t xml:space="preserve">Хозяйственный отдел Миусского комплекса</t>
  </si>
  <si>
    <t xml:space="preserve">Профессор - консультант, 1/3</t>
  </si>
  <si>
    <t xml:space="preserve">Хозяйственный отдел Тушинского комплекса</t>
  </si>
  <si>
    <t xml:space="preserve">Психолог, 1</t>
  </si>
  <si>
    <t xml:space="preserve">Отдел по содержанию жилого фонда</t>
  </si>
  <si>
    <t xml:space="preserve">Редактор, 2</t>
  </si>
  <si>
    <t xml:space="preserve">Аварийная служба Студенческого городка</t>
  </si>
  <si>
    <t xml:space="preserve">Руководитель клуба, 1</t>
  </si>
  <si>
    <t xml:space="preserve">Аварийная служба Миусского комплекса</t>
  </si>
  <si>
    <t xml:space="preserve">Руководитель коллектива самодеятельного искусства, 1</t>
  </si>
  <si>
    <t xml:space="preserve">Аварийная служба Тушинского комплекса</t>
  </si>
  <si>
    <t xml:space="preserve">Слесарь, 2</t>
  </si>
  <si>
    <t xml:space="preserve">Котельная Миусского комплекса</t>
  </si>
  <si>
    <t xml:space="preserve">Слесарь аварийно-восстановительных работ, 2</t>
  </si>
  <si>
    <t xml:space="preserve">Служба профилактики коррупции и контроля (на правах отдела)</t>
  </si>
  <si>
    <t xml:space="preserve">Слесарь по контрольно-измерительным приборам и автоматике, 3</t>
  </si>
  <si>
    <t xml:space="preserve">Деканат института материалов современной энергетики и нанотехнологии - ИФХ (на правах факультета)</t>
  </si>
  <si>
    <t xml:space="preserve">Слесарь-сантехник, 2</t>
  </si>
  <si>
    <t xml:space="preserve">Архив (на правах отдела)</t>
  </si>
  <si>
    <t xml:space="preserve">Специалист, 1</t>
  </si>
  <si>
    <t xml:space="preserve">Центр "Ассоциация выпускников Mendeleev family" (на правах отдела)</t>
  </si>
  <si>
    <t xml:space="preserve">Специалист отдела ГО и ЧС, 1</t>
  </si>
  <si>
    <t xml:space="preserve">Служба радиационной безопасности</t>
  </si>
  <si>
    <t xml:space="preserve">Специалист по закупкам, 1</t>
  </si>
  <si>
    <t xml:space="preserve">Отдел информационно-справочного обеспечения</t>
  </si>
  <si>
    <t xml:space="preserve">Специалист по охране труда, 1</t>
  </si>
  <si>
    <t xml:space="preserve">Отдел технологии и архитектуры</t>
  </si>
  <si>
    <t xml:space="preserve">Специалист по патентоведению, 1</t>
  </si>
  <si>
    <t xml:space="preserve">Оперативная служба</t>
  </si>
  <si>
    <t xml:space="preserve">Специалист по персоналу, 1</t>
  </si>
  <si>
    <t xml:space="preserve">Департамент бухгалтерского учета</t>
  </si>
  <si>
    <t xml:space="preserve">Специалист по противопожарной профилактике, 1</t>
  </si>
  <si>
    <t xml:space="preserve">Отдел организации воспитательной работы</t>
  </si>
  <si>
    <t xml:space="preserve">Специалист по эксплуатации зданий, 1</t>
  </si>
  <si>
    <t xml:space="preserve">Отдел контроля качества</t>
  </si>
  <si>
    <t xml:space="preserve">Старший администратор, 2</t>
  </si>
  <si>
    <t xml:space="preserve">Отдел тестирования и администрирования АИС</t>
  </si>
  <si>
    <t xml:space="preserve">Старший администратор (проектов), 2</t>
  </si>
  <si>
    <t xml:space="preserve">Инженерно-технический отдел Тушинского комплекса</t>
  </si>
  <si>
    <t xml:space="preserve">Старший дежурный, 2</t>
  </si>
  <si>
    <t xml:space="preserve">Отдел системного администрирования</t>
  </si>
  <si>
    <t xml:space="preserve">Старший диспетчер ДДС, 2</t>
  </si>
  <si>
    <t xml:space="preserve">Отдел поддержки пользователей корпоративной сети</t>
  </si>
  <si>
    <t xml:space="preserve">Старший инспектор, 1</t>
  </si>
  <si>
    <t xml:space="preserve">Отдел технического обеспечения ЦОД</t>
  </si>
  <si>
    <t xml:space="preserve">Старший лаборант, 2/1</t>
  </si>
  <si>
    <t xml:space="preserve">Научно-аналитический центр</t>
  </si>
  <si>
    <t xml:space="preserve">Старший специалист, 4</t>
  </si>
  <si>
    <t xml:space="preserve">Отдел сопровождения и мониторинга образовательной деятельности</t>
  </si>
  <si>
    <t xml:space="preserve">Старший специалист по закупкам, 4</t>
  </si>
  <si>
    <t xml:space="preserve">Административный отдел</t>
  </si>
  <si>
    <t xml:space="preserve">Сторож, 1</t>
  </si>
  <si>
    <t xml:space="preserve">Инженерно-технический отдел Студенческого городка</t>
  </si>
  <si>
    <t xml:space="preserve">Техник, 1</t>
  </si>
  <si>
    <t xml:space="preserve">Отдел разработки и внедрения АИС</t>
  </si>
  <si>
    <t xml:space="preserve">Техник (по санитарному содержанию), 1</t>
  </si>
  <si>
    <t xml:space="preserve">Отдел эксплуатации АИС</t>
  </si>
  <si>
    <t xml:space="preserve">Техник I категории, 3</t>
  </si>
  <si>
    <t xml:space="preserve">Отдел телекоммуникационных технологий</t>
  </si>
  <si>
    <t xml:space="preserve">Техник по обслуживанию сантехнического оборудования, 1</t>
  </si>
  <si>
    <t xml:space="preserve">Отдел эксплуатации и развития КСПД</t>
  </si>
  <si>
    <t xml:space="preserve">Технический редактор, 1</t>
  </si>
  <si>
    <t xml:space="preserve">Отдел технического сопровождения мероприятий</t>
  </si>
  <si>
    <t xml:space="preserve">Уборщик производственных и служебных помещений, 1</t>
  </si>
  <si>
    <t xml:space="preserve">Отдел по работе с медиапроектами</t>
  </si>
  <si>
    <t xml:space="preserve">Фотокорреспондент, 1</t>
  </si>
  <si>
    <t xml:space="preserve">Отдел приема обращений (Call-Центр)</t>
  </si>
  <si>
    <t xml:space="preserve">Экономист, 1</t>
  </si>
  <si>
    <t xml:space="preserve">Отдел централизованного сопровождения ИТ</t>
  </si>
  <si>
    <t xml:space="preserve">Экономист II категории, 2</t>
  </si>
  <si>
    <t xml:space="preserve">Отдел сопровождения учебной деятельности</t>
  </si>
  <si>
    <t xml:space="preserve">Эксперт, 1</t>
  </si>
  <si>
    <t xml:space="preserve">Орган по сертификации "ХТС-Сертификация"</t>
  </si>
  <si>
    <t xml:space="preserve">Эксперт по сертификации, 1</t>
  </si>
  <si>
    <t xml:space="preserve">Отдел ГО и ЧС</t>
  </si>
  <si>
    <t xml:space="preserve">Электромонтер по ремонту и обслуживанию электрооборудования, 2</t>
  </si>
  <si>
    <t xml:space="preserve">Служба пожарной безопасности</t>
  </si>
  <si>
    <t xml:space="preserve">Юрисконсульт, 1</t>
  </si>
  <si>
    <t xml:space="preserve">Инженерно-технический отдел Миусского комплекса</t>
  </si>
  <si>
    <t xml:space="preserve">Психологическая служба</t>
  </si>
  <si>
    <t xml:space="preserve">Деканат института химии и проблем устойчивого развития (на правах факультета)</t>
  </si>
  <si>
    <t xml:space="preserve">Отдел организации и сопровождения закупок</t>
  </si>
  <si>
    <t xml:space="preserve">Отдел бюджетирования и финансового планирования</t>
  </si>
  <si>
    <t xml:space="preserve">Отдел финансово-экономического анализа и мониторинга</t>
  </si>
  <si>
    <t xml:space="preserve">Ведущий электроник, 4</t>
  </si>
  <si>
    <t xml:space="preserve">Отдел качества</t>
  </si>
  <si>
    <t xml:space="preserve">Испытательная лаборатория "ХТС-Испытания"</t>
  </si>
  <si>
    <t xml:space="preserve">Отдел лицензирования и сертификации</t>
  </si>
  <si>
    <t xml:space="preserve">Главный специалист (по организационной работе), 5/1</t>
  </si>
  <si>
    <t xml:space="preserve">Отдел перспективных разработок</t>
  </si>
  <si>
    <t xml:space="preserve">Отдел по сопровождению программ и работе с одаренными детьми</t>
  </si>
  <si>
    <t xml:space="preserve">Центр химического машиностроения РХТУ им. Д.И. Менделеева</t>
  </si>
  <si>
    <t xml:space="preserve">Заведующий кабинетом, 1/2</t>
  </si>
  <si>
    <t xml:space="preserve">Патентный отдел</t>
  </si>
  <si>
    <t xml:space="preserve">Отдел управления качеством образовательной деятельности</t>
  </si>
  <si>
    <t xml:space="preserve">Заведующий спортивным комплексом, 1</t>
  </si>
  <si>
    <t xml:space="preserve">Отдел планирования заработной платы и выплат социального характера</t>
  </si>
  <si>
    <t xml:space="preserve">Служба драгметаллов</t>
  </si>
  <si>
    <t xml:space="preserve">Отдел анализа рынка (менеджмента и маркетинга)</t>
  </si>
  <si>
    <t xml:space="preserve">Инженер II категории, 2</t>
  </si>
  <si>
    <t xml:space="preserve">Отдел планирования учебного процесса</t>
  </si>
  <si>
    <t xml:space="preserve">Отдел сопровождения договоров</t>
  </si>
  <si>
    <t xml:space="preserve">Отдел управления федеральной собственностью</t>
  </si>
  <si>
    <t xml:space="preserve">Отдел арендных отношений</t>
  </si>
  <si>
    <t xml:space="preserve">Служба охраны труда</t>
  </si>
  <si>
    <t xml:space="preserve">Отдел диссертационных советов</t>
  </si>
  <si>
    <t xml:space="preserve">Управление эксплуатации</t>
  </si>
  <si>
    <t xml:space="preserve">Специалист по учебно-методической работе, 1</t>
  </si>
  <si>
    <t xml:space="preserve">Отдел лицензирования и аккредитации</t>
  </si>
  <si>
    <t xml:space="preserve">Специалист по учебно-методической работе I категории, 3</t>
  </si>
  <si>
    <t xml:space="preserve">Секретариат ученого совета университета</t>
  </si>
  <si>
    <t xml:space="preserve">Специалист по учебно-методической работе II категории, 2</t>
  </si>
  <si>
    <t xml:space="preserve">Второй отдел</t>
  </si>
  <si>
    <t xml:space="preserve">Деканат по работе с иностранными учащимися</t>
  </si>
  <si>
    <t xml:space="preserve">Отдел аспирантуры и докторантуры</t>
  </si>
  <si>
    <t xml:space="preserve">Отдел международных связей</t>
  </si>
  <si>
    <t xml:space="preserve">Техник II категории, 2</t>
  </si>
  <si>
    <t xml:space="preserve">Отдел СПО и заочного обучения</t>
  </si>
  <si>
    <t xml:space="preserve">Тьютор, 3</t>
  </si>
  <si>
    <t xml:space="preserve">Отдел координации региональных образовательных программ</t>
  </si>
  <si>
    <t xml:space="preserve">Учебный мастер, 1</t>
  </si>
  <si>
    <t xml:space="preserve">Отдел специальной научно-технической информации</t>
  </si>
  <si>
    <t xml:space="preserve">Учебный мастер I категории, 3</t>
  </si>
  <si>
    <t xml:space="preserve">Лаборатория оптической памяти на стекле</t>
  </si>
  <si>
    <t xml:space="preserve">Ассистент, 1</t>
  </si>
  <si>
    <t xml:space="preserve">Ассистент, 1/1</t>
  </si>
  <si>
    <t xml:space="preserve">Ассистент (конкурсная ставка), 1/1</t>
  </si>
  <si>
    <t xml:space="preserve">Ассистент, 1/2</t>
  </si>
  <si>
    <t xml:space="preserve">Декан факультета, 6</t>
  </si>
  <si>
    <t xml:space="preserve">Декан факультета, 6/1</t>
  </si>
  <si>
    <t xml:space="preserve">Директор, 6/1</t>
  </si>
  <si>
    <t xml:space="preserve">Директор, 6</t>
  </si>
  <si>
    <t xml:space="preserve">Доцент, 3/3</t>
  </si>
  <si>
    <t xml:space="preserve">Доцент, 3/1</t>
  </si>
  <si>
    <t xml:space="preserve">Доцент, 3/2</t>
  </si>
  <si>
    <t xml:space="preserve">Доцент, 3</t>
  </si>
  <si>
    <t xml:space="preserve">Заведующий кафедрой, 5/1</t>
  </si>
  <si>
    <t xml:space="preserve">Заведующий кафедрой, 5</t>
  </si>
  <si>
    <t xml:space="preserve">Заведующий кафедрой (конкурсная ставка), 5</t>
  </si>
  <si>
    <t xml:space="preserve">Преподаватель, 1</t>
  </si>
  <si>
    <t xml:space="preserve">Преподаватель, 1/1</t>
  </si>
  <si>
    <t xml:space="preserve">Преподаватель, 1/2</t>
  </si>
  <si>
    <t xml:space="preserve">Профессор, 4/1</t>
  </si>
  <si>
    <t xml:space="preserve">Профессор, 4/2</t>
  </si>
  <si>
    <t xml:space="preserve">Профессор, 4</t>
  </si>
  <si>
    <t xml:space="preserve">Профессор (конкурсная ставка), 4/1</t>
  </si>
  <si>
    <t xml:space="preserve">Старший преподаватель, 2</t>
  </si>
  <si>
    <t xml:space="preserve">Старший преподаватель, 2/2</t>
  </si>
  <si>
    <t xml:space="preserve">Старший преподаватель, 2/1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</si>
</sst>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14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1"/>
    </font>
    <font>
      <sz val="14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rgb="FF000000"/>
      <name val="Tahoma"/>
      <family val="2"/>
      <charset val="204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F2F2F2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6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6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D4D4D"/>
      <rgbColor rgb="FFA0A0A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H38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80" zoomScalePageLayoutView="100" workbookViewId="0">
      <selection pane="topLeft" activeCell="C20" activeCellId="0" sqref="C20"/>
    </sheetView>
  </sheetViews>
  <sheetFormatPr defaultColWidth="9.1484375" defaultRowHeight="18.7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33.29"/>
    <col collapsed="false" customWidth="true" hidden="false" outlineLevel="0" max="3" min="3" style="1" width="29.86"/>
    <col collapsed="false" customWidth="true" hidden="false" outlineLevel="0" max="4" min="4" style="1" width="42.86"/>
    <col collapsed="false" customWidth="true" hidden="false" outlineLevel="0" max="5" min="5" style="1" width="51.29"/>
    <col collapsed="false" customWidth="true" hidden="false" outlineLevel="0" max="6" min="6" style="1" width="39.29"/>
    <col collapsed="false" customWidth="true" hidden="false" outlineLevel="0" max="7" min="7" style="1" width="25.57"/>
    <col collapsed="false" customWidth="false" hidden="false" outlineLevel="0" max="16384" min="8" style="1" width="9.14"/>
  </cols>
  <sheetData>
    <row r="2" customFormat="false" ht="18.75" hidden="false" customHeight="false" outlineLevel="0" collapsed="false">
      <c r="F2" s="2" t="s">
        <v>0</v>
      </c>
    </row>
    <row r="3" customFormat="false" ht="18.75" hidden="false" customHeight="true" outlineLevel="0" collapsed="false">
      <c r="F3" s="3" t="s">
        <v>1</v>
      </c>
      <c r="G3" s="3"/>
    </row>
    <row r="4" customFormat="false" ht="18.75" hidden="false" customHeight="false" outlineLevel="0" collapsed="false">
      <c r="F4" s="4" t="s">
        <v>2</v>
      </c>
      <c r="G4" s="4"/>
    </row>
    <row r="5" customFormat="false" ht="18.75" hidden="false" customHeight="false" outlineLevel="0" collapsed="false">
      <c r="F5" s="3"/>
      <c r="G5" s="3"/>
    </row>
    <row r="6" customFormat="false" ht="18.75" hidden="false" customHeight="false" outlineLevel="0" collapsed="false">
      <c r="F6" s="4"/>
      <c r="G6" s="4"/>
    </row>
    <row r="8" customFormat="false" ht="18.75" hidden="false" customHeight="false" outlineLevel="0" collapsed="false">
      <c r="A8" s="5" t="s">
        <v>3</v>
      </c>
      <c r="B8" s="5"/>
      <c r="C8" s="5"/>
      <c r="D8" s="5"/>
      <c r="E8" s="5"/>
      <c r="F8" s="5"/>
      <c r="G8" s="5"/>
      <c r="H8" s="6"/>
    </row>
    <row r="9" customFormat="false" ht="18.75" hidden="false" customHeight="false" outlineLevel="0" collapsed="false">
      <c r="A9" s="7" t="s">
        <v>4</v>
      </c>
      <c r="B9" s="7"/>
      <c r="C9" s="7"/>
      <c r="D9" s="7"/>
      <c r="E9" s="7"/>
      <c r="F9" s="7"/>
      <c r="G9" s="7"/>
    </row>
    <row r="10" customFormat="false" ht="18.75" hidden="false" customHeight="false" outlineLevel="0" collapsed="false">
      <c r="F10" s="8" t="s">
        <v>5</v>
      </c>
      <c r="G10" s="8"/>
    </row>
    <row r="11" customFormat="false" ht="18.75" hidden="false" customHeight="false" outlineLevel="0" collapsed="false">
      <c r="A11" s="9"/>
      <c r="B11" s="9"/>
      <c r="C11" s="9"/>
      <c r="D11" s="9"/>
      <c r="E11" s="9"/>
      <c r="F11" s="9"/>
      <c r="G11" s="9"/>
    </row>
    <row r="12" customFormat="false" ht="18.75" hidden="false" customHeight="false" outlineLevel="0" collapsed="false">
      <c r="A12" s="10" t="s">
        <v>6</v>
      </c>
      <c r="B12" s="10"/>
      <c r="C12" s="10"/>
      <c r="D12" s="10"/>
      <c r="E12" s="10"/>
      <c r="F12" s="10"/>
      <c r="G12" s="10"/>
    </row>
    <row r="13" customFormat="false" ht="33" hidden="false" customHeight="false" outlineLevel="0" collapsed="false">
      <c r="A13" s="11" t="s">
        <v>7</v>
      </c>
      <c r="B13" s="12" t="s">
        <v>8</v>
      </c>
      <c r="C13" s="11" t="s">
        <v>9</v>
      </c>
      <c r="D13" s="12" t="s">
        <v>10</v>
      </c>
      <c r="E13" s="12" t="s">
        <v>11</v>
      </c>
      <c r="F13" s="11" t="s">
        <v>12</v>
      </c>
      <c r="G13" s="13" t="s">
        <v>13</v>
      </c>
    </row>
    <row r="14" customFormat="false" ht="18.75" hidden="false" customHeight="false" outlineLevel="0" collapsed="false">
      <c r="A14" s="13" t="n">
        <v>1</v>
      </c>
      <c r="B14" s="13" t="n">
        <v>2</v>
      </c>
      <c r="C14" s="14" t="n">
        <v>3</v>
      </c>
      <c r="D14" s="15" t="n">
        <v>4</v>
      </c>
      <c r="E14" s="15" t="n">
        <v>5</v>
      </c>
      <c r="F14" s="15" t="n">
        <v>6</v>
      </c>
      <c r="G14" s="13" t="n">
        <v>7</v>
      </c>
    </row>
    <row r="15" customFormat="false" ht="18.75" hidden="false" customHeight="false" outlineLevel="0" collapsed="false">
      <c r="A15" s="13"/>
      <c r="B15" s="11"/>
      <c r="C15" s="16"/>
      <c r="D15" s="12"/>
      <c r="E15" s="12"/>
      <c r="F15" s="17"/>
      <c r="G15" s="17"/>
    </row>
    <row r="16" customFormat="false" ht="18.75" hidden="false" customHeight="false" outlineLevel="0" collapsed="false">
      <c r="A16" s="15" t="s">
        <v>14</v>
      </c>
      <c r="B16" s="15"/>
      <c r="C16" s="15"/>
      <c r="D16" s="15"/>
      <c r="E16" s="18"/>
      <c r="F16" s="19" t="n">
        <f aca="false">SUM(F15)</f>
        <v>0</v>
      </c>
      <c r="G16" s="19"/>
    </row>
    <row r="18" customFormat="false" ht="18.75" hidden="false" customHeight="true" outlineLevel="0" collapsed="false">
      <c r="A18" s="20" t="s">
        <v>15</v>
      </c>
      <c r="B18" s="20"/>
      <c r="C18" s="20"/>
      <c r="D18" s="20"/>
      <c r="E18" s="20"/>
      <c r="F18" s="20"/>
      <c r="G18" s="20"/>
    </row>
    <row r="19" customFormat="false" ht="18.75" hidden="false" customHeight="true" outlineLevel="0" collapsed="false">
      <c r="A19" s="21" t="s">
        <v>16</v>
      </c>
      <c r="B19" s="21"/>
      <c r="C19" s="21"/>
      <c r="D19" s="21"/>
      <c r="E19" s="21"/>
      <c r="F19" s="21"/>
      <c r="G19" s="21"/>
    </row>
    <row r="20" customFormat="false" ht="18.75" hidden="false" customHeight="true" outlineLevel="0" collapsed="false">
      <c r="A20" s="22"/>
      <c r="B20" s="22"/>
      <c r="C20" s="23" t="s">
        <v>17</v>
      </c>
      <c r="D20" s="23"/>
      <c r="E20" s="22"/>
      <c r="F20" s="22"/>
      <c r="G20" s="22"/>
    </row>
    <row r="21" customFormat="false" ht="18.75" hidden="false" customHeight="false" outlineLevel="0" collapsed="false">
      <c r="A21" s="24" t="s">
        <v>18</v>
      </c>
      <c r="B21" s="24"/>
      <c r="C21" s="24"/>
      <c r="D21" s="24"/>
      <c r="E21" s="24"/>
      <c r="F21" s="24"/>
    </row>
    <row r="22" customFormat="false" ht="18.75" hidden="false" customHeight="false" outlineLevel="0" collapsed="false">
      <c r="E22" s="25" t="s">
        <v>19</v>
      </c>
    </row>
    <row r="23" customFormat="false" ht="18.75" hidden="false" customHeight="false" outlineLevel="0" collapsed="false">
      <c r="A23" s="1" t="s">
        <v>20</v>
      </c>
    </row>
    <row r="24" customFormat="false" ht="18.75" hidden="false" customHeight="false" outlineLevel="0" collapsed="false">
      <c r="A24" s="24"/>
      <c r="B24" s="26"/>
    </row>
    <row r="25" customFormat="false" ht="18.75" hidden="false" customHeight="false" outlineLevel="0" collapsed="false">
      <c r="A25" s="27"/>
    </row>
    <row r="26" customFormat="false" ht="18.75" hidden="false" customHeight="true" outlineLevel="0" collapsed="false">
      <c r="A26" s="28" t="s">
        <v>21</v>
      </c>
      <c r="B26" s="28"/>
      <c r="C26" s="28"/>
      <c r="D26" s="28"/>
      <c r="F26" s="29" t="s">
        <v>22</v>
      </c>
      <c r="G26" s="29"/>
    </row>
    <row r="27" customFormat="false" ht="18.75" hidden="false" customHeight="false" outlineLevel="0" collapsed="false">
      <c r="A27" s="30"/>
      <c r="B27" s="30"/>
      <c r="C27" s="30"/>
      <c r="D27" s="31"/>
      <c r="E27" s="27"/>
      <c r="F27" s="32" t="s">
        <v>23</v>
      </c>
      <c r="G27" s="32"/>
    </row>
    <row r="28" customFormat="false" ht="18.75" hidden="false" customHeight="false" outlineLevel="0" collapsed="false">
      <c r="A28" s="9" t="s">
        <v>24</v>
      </c>
      <c r="B28" s="9"/>
      <c r="C28" s="9"/>
      <c r="E28" s="27"/>
      <c r="F28" s="32" t="s">
        <v>25</v>
      </c>
      <c r="G28" s="32"/>
    </row>
    <row r="29" customFormat="false" ht="18.75" hidden="false" customHeight="false" outlineLevel="0" collapsed="false">
      <c r="A29" s="9" t="s">
        <v>26</v>
      </c>
      <c r="B29" s="9"/>
      <c r="C29" s="9"/>
      <c r="F29" s="32" t="s">
        <v>2</v>
      </c>
      <c r="G29" s="32"/>
    </row>
    <row r="30" customFormat="false" ht="18.75" hidden="false" customHeight="false" outlineLevel="0" collapsed="false">
      <c r="A30" s="33" t="s">
        <v>27</v>
      </c>
      <c r="B30" s="33"/>
      <c r="C30" s="34" t="s">
        <v>28</v>
      </c>
      <c r="F30" s="34" t="s">
        <v>29</v>
      </c>
      <c r="G30" s="34"/>
    </row>
    <row r="31" customFormat="false" ht="18.75" hidden="false" customHeight="false" outlineLevel="0" collapsed="false">
      <c r="F31" s="35" t="s">
        <v>30</v>
      </c>
    </row>
    <row r="32" customFormat="false" ht="18.75" hidden="false" customHeight="true" outlineLevel="0" collapsed="false">
      <c r="A32" s="28" t="s">
        <v>31</v>
      </c>
      <c r="B32" s="28"/>
      <c r="C32" s="28"/>
      <c r="D32" s="28"/>
      <c r="F32" s="29"/>
      <c r="G32" s="29"/>
    </row>
    <row r="34" customFormat="false" ht="18.75" hidden="false" customHeight="false" outlineLevel="0" collapsed="false">
      <c r="A34" s="33" t="s">
        <v>32</v>
      </c>
      <c r="B34" s="33"/>
      <c r="C34" s="34" t="s">
        <v>33</v>
      </c>
    </row>
    <row r="35" customFormat="false" ht="18.75" hidden="false" customHeight="false" outlineLevel="0" collapsed="false">
      <c r="A35" s="36" t="s">
        <v>30</v>
      </c>
      <c r="B35" s="36"/>
    </row>
    <row r="36" customFormat="false" ht="20.25" hidden="false" customHeight="true" outlineLevel="0" collapsed="false"/>
    <row r="37" customFormat="false" ht="18.75" hidden="false" customHeight="false" outlineLevel="0" collapsed="false">
      <c r="A37" s="33" t="s">
        <v>34</v>
      </c>
      <c r="B37" s="33"/>
      <c r="C37" s="34" t="s">
        <v>35</v>
      </c>
    </row>
    <row r="38" customFormat="false" ht="18.75" hidden="false" customHeight="false" outlineLevel="0" collapsed="false">
      <c r="A38" s="36" t="s">
        <v>30</v>
      </c>
      <c r="B38" s="36"/>
    </row>
  </sheetData>
  <mergeCells count="26">
    <mergeCell ref="F3:G3"/>
    <mergeCell ref="F4:G4"/>
    <mergeCell ref="F5:G5"/>
    <mergeCell ref="F6:G6"/>
    <mergeCell ref="A8:G8"/>
    <mergeCell ref="A9:G9"/>
    <mergeCell ref="F10:G10"/>
    <mergeCell ref="A11:G11"/>
    <mergeCell ref="A12:G12"/>
    <mergeCell ref="A16:D16"/>
    <mergeCell ref="A18:G18"/>
    <mergeCell ref="A19:G19"/>
    <mergeCell ref="C20:D20"/>
    <mergeCell ref="A26:D26"/>
    <mergeCell ref="F26:G26"/>
    <mergeCell ref="A27:C27"/>
    <mergeCell ref="F27:G27"/>
    <mergeCell ref="A28:C28"/>
    <mergeCell ref="F28:G28"/>
    <mergeCell ref="A29:C29"/>
    <mergeCell ref="F29:G29"/>
    <mergeCell ref="F30:G30"/>
    <mergeCell ref="A32:D32"/>
    <mergeCell ref="F32:G32"/>
    <mergeCell ref="A35:B35"/>
    <mergeCell ref="A38:B38"/>
  </mergeCells>
  <printOptions headings="false" gridLines="false" gridLinesSet="true" horizontalCentered="false" verticalCentered="false"/>
  <pageMargins left="0.7" right="0.7" top="0.320138888888889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M252"/>
  <sheetViews>
    <sheetView showFormulas="false" showGridLines="true" showRowColHeaders="true" showZeros="true" rightToLeft="false" tabSelected="false" showOutlineSymbols="true" defaultGridColor="true" view="pageBreakPreview" topLeftCell="B1" colorId="64" zoomScale="100" zoomScaleNormal="100" zoomScalePageLayoutView="100" workbookViewId="0">
      <selection pane="topLeft" activeCell="M10" activeCellId="0" sqref="M10"/>
    </sheetView>
  </sheetViews>
  <sheetFormatPr defaultColWidth="9.1484375" defaultRowHeight="15" zeroHeight="false" outlineLevelRow="0" outlineLevelCol="0"/>
  <cols>
    <col collapsed="false" customWidth="true" hidden="false" outlineLevel="0" max="1" min="1" style="37" width="78.85"/>
    <col collapsed="false" customWidth="false" hidden="false" outlineLevel="0" max="3" min="2" style="37" width="9.14"/>
    <col collapsed="false" customWidth="true" hidden="false" outlineLevel="0" max="4" min="4" style="37" width="37.42"/>
    <col collapsed="false" customWidth="true" hidden="false" outlineLevel="0" max="5" min="5" style="37" width="13.29"/>
    <col collapsed="false" customWidth="false" hidden="false" outlineLevel="0" max="11" min="6" style="37" width="9.14"/>
    <col collapsed="false" customWidth="true" hidden="false" outlineLevel="0" max="12" min="12" style="37" width="48.14"/>
    <col collapsed="false" customWidth="true" hidden="false" outlineLevel="0" max="13" min="13" style="37" width="29.86"/>
    <col collapsed="false" customWidth="false" hidden="false" outlineLevel="0" max="16384" min="14" style="37" width="9.14"/>
  </cols>
  <sheetData>
    <row r="2" customFormat="false" ht="15" hidden="false" customHeight="false" outlineLevel="0" collapsed="false">
      <c r="A2" s="37" t="s">
        <v>36</v>
      </c>
      <c r="D2" s="37" t="s">
        <v>37</v>
      </c>
      <c r="E2" s="37" t="s">
        <v>38</v>
      </c>
      <c r="G2" s="37" t="s">
        <v>39</v>
      </c>
      <c r="L2" s="38" t="s">
        <v>9</v>
      </c>
      <c r="M2" s="38" t="s">
        <v>40</v>
      </c>
    </row>
    <row r="3" customFormat="false" ht="15" hidden="false" customHeight="false" outlineLevel="0" collapsed="false">
      <c r="L3" s="39" t="s">
        <v>41</v>
      </c>
      <c r="M3" s="37" t="s">
        <v>42</v>
      </c>
    </row>
    <row r="4" customFormat="false" ht="15" hidden="false" customHeight="false" outlineLevel="0" collapsed="false">
      <c r="A4" s="39" t="s">
        <v>43</v>
      </c>
      <c r="D4" s="39" t="s">
        <v>44</v>
      </c>
      <c r="E4" s="40" t="n">
        <v>56300</v>
      </c>
      <c r="G4" s="37" t="n">
        <v>1</v>
      </c>
      <c r="L4" s="39" t="s">
        <v>45</v>
      </c>
      <c r="M4" s="37" t="s">
        <v>46</v>
      </c>
    </row>
    <row r="5" customFormat="false" ht="15" hidden="false" customHeight="false" outlineLevel="0" collapsed="false">
      <c r="A5" s="39" t="s">
        <v>47</v>
      </c>
      <c r="D5" s="39" t="s">
        <v>48</v>
      </c>
      <c r="E5" s="40" t="n">
        <v>102300</v>
      </c>
      <c r="G5" s="37" t="n">
        <v>2</v>
      </c>
      <c r="L5" s="39" t="s">
        <v>49</v>
      </c>
      <c r="M5" s="37" t="s">
        <v>50</v>
      </c>
    </row>
    <row r="6" customFormat="false" ht="15" hidden="false" customHeight="false" outlineLevel="0" collapsed="false">
      <c r="A6" s="39" t="s">
        <v>51</v>
      </c>
      <c r="D6" s="39" t="s">
        <v>52</v>
      </c>
      <c r="E6" s="40" t="n">
        <v>102300</v>
      </c>
      <c r="G6" s="37" t="n">
        <v>3</v>
      </c>
      <c r="L6" s="39" t="s">
        <v>53</v>
      </c>
      <c r="M6" s="37" t="s">
        <v>54</v>
      </c>
    </row>
    <row r="7" customFormat="false" ht="15" hidden="false" customHeight="false" outlineLevel="0" collapsed="false">
      <c r="A7" s="39" t="s">
        <v>55</v>
      </c>
      <c r="D7" s="39" t="s">
        <v>56</v>
      </c>
      <c r="E7" s="40" t="n">
        <v>32000</v>
      </c>
      <c r="G7" s="37" t="n">
        <v>4</v>
      </c>
      <c r="L7" s="39" t="s">
        <v>57</v>
      </c>
      <c r="M7" s="37" t="s">
        <v>58</v>
      </c>
    </row>
    <row r="8" customFormat="false" ht="15" hidden="false" customHeight="false" outlineLevel="0" collapsed="false">
      <c r="A8" s="39" t="s">
        <v>59</v>
      </c>
      <c r="D8" s="39" t="s">
        <v>60</v>
      </c>
      <c r="E8" s="40" t="n">
        <v>283888.8</v>
      </c>
      <c r="G8" s="37" t="n">
        <v>5</v>
      </c>
      <c r="L8" s="39" t="s">
        <v>61</v>
      </c>
      <c r="M8" s="37" t="s">
        <v>62</v>
      </c>
    </row>
    <row r="9" customFormat="false" ht="15" hidden="false" customHeight="false" outlineLevel="0" collapsed="false">
      <c r="A9" s="39" t="s">
        <v>63</v>
      </c>
      <c r="D9" s="39" t="s">
        <v>64</v>
      </c>
      <c r="E9" s="40" t="n">
        <v>35000</v>
      </c>
      <c r="G9" s="37" t="n">
        <v>6</v>
      </c>
      <c r="L9" s="39" t="s">
        <v>65</v>
      </c>
      <c r="M9" s="37" t="s">
        <v>66</v>
      </c>
    </row>
    <row r="10" customFormat="false" ht="15" hidden="false" customHeight="false" outlineLevel="0" collapsed="false">
      <c r="A10" s="39" t="s">
        <v>67</v>
      </c>
      <c r="D10" s="39" t="s">
        <v>68</v>
      </c>
      <c r="E10" s="40" t="n">
        <v>32000</v>
      </c>
      <c r="G10" s="37" t="n">
        <v>7</v>
      </c>
      <c r="L10" s="39" t="s">
        <v>69</v>
      </c>
      <c r="M10" s="37" t="s">
        <v>29</v>
      </c>
    </row>
    <row r="11" customFormat="false" ht="15" hidden="false" customHeight="false" outlineLevel="0" collapsed="false">
      <c r="A11" s="39" t="s">
        <v>70</v>
      </c>
      <c r="D11" s="39" t="s">
        <v>71</v>
      </c>
      <c r="E11" s="40" t="n">
        <v>35000</v>
      </c>
      <c r="G11" s="37" t="n">
        <v>8</v>
      </c>
    </row>
    <row r="12" customFormat="false" ht="15" hidden="false" customHeight="false" outlineLevel="0" collapsed="false">
      <c r="A12" s="39" t="s">
        <v>72</v>
      </c>
      <c r="D12" s="39" t="s">
        <v>73</v>
      </c>
      <c r="E12" s="40" t="n">
        <v>116300</v>
      </c>
      <c r="G12" s="37" t="n">
        <v>9</v>
      </c>
    </row>
    <row r="13" customFormat="false" ht="15" hidden="false" customHeight="false" outlineLevel="0" collapsed="false">
      <c r="A13" s="39" t="s">
        <v>74</v>
      </c>
      <c r="D13" s="39" t="s">
        <v>75</v>
      </c>
      <c r="E13" s="40" t="n">
        <v>39700</v>
      </c>
      <c r="G13" s="37" t="n">
        <v>10</v>
      </c>
    </row>
    <row r="14" customFormat="false" ht="15" hidden="false" customHeight="false" outlineLevel="0" collapsed="false">
      <c r="A14" s="39" t="s">
        <v>76</v>
      </c>
      <c r="D14" s="39" t="s">
        <v>77</v>
      </c>
      <c r="E14" s="40" t="n">
        <v>93400</v>
      </c>
      <c r="G14" s="37" t="n">
        <v>11</v>
      </c>
    </row>
    <row r="15" customFormat="false" ht="15" hidden="false" customHeight="false" outlineLevel="0" collapsed="false">
      <c r="A15" s="39" t="s">
        <v>78</v>
      </c>
      <c r="D15" s="39" t="s">
        <v>79</v>
      </c>
      <c r="E15" s="40" t="n">
        <v>93400</v>
      </c>
      <c r="G15" s="37" t="n">
        <v>12</v>
      </c>
    </row>
    <row r="16" customFormat="false" ht="15" hidden="false" customHeight="false" outlineLevel="0" collapsed="false">
      <c r="A16" s="39" t="s">
        <v>80</v>
      </c>
      <c r="D16" s="39" t="s">
        <v>81</v>
      </c>
      <c r="E16" s="40" t="n">
        <v>62600</v>
      </c>
    </row>
    <row r="17" customFormat="false" ht="15" hidden="false" customHeight="false" outlineLevel="0" collapsed="false">
      <c r="A17" s="39" t="s">
        <v>82</v>
      </c>
      <c r="D17" s="39" t="s">
        <v>83</v>
      </c>
      <c r="E17" s="40" t="n">
        <v>69100</v>
      </c>
    </row>
    <row r="18" customFormat="false" ht="15" hidden="false" customHeight="false" outlineLevel="0" collapsed="false">
      <c r="A18" s="39" t="s">
        <v>84</v>
      </c>
      <c r="D18" s="39" t="s">
        <v>85</v>
      </c>
      <c r="E18" s="40" t="n">
        <v>48600</v>
      </c>
    </row>
    <row r="19" customFormat="false" ht="15" hidden="false" customHeight="false" outlineLevel="0" collapsed="false">
      <c r="A19" s="39" t="s">
        <v>86</v>
      </c>
      <c r="D19" s="39" t="s">
        <v>87</v>
      </c>
      <c r="E19" s="40" t="n">
        <v>69100</v>
      </c>
    </row>
    <row r="20" customFormat="false" ht="15" hidden="false" customHeight="false" outlineLevel="0" collapsed="false">
      <c r="A20" s="39" t="s">
        <v>88</v>
      </c>
      <c r="D20" s="39" t="s">
        <v>89</v>
      </c>
      <c r="E20" s="40" t="n">
        <v>108700</v>
      </c>
    </row>
    <row r="21" customFormat="false" ht="15" hidden="false" customHeight="false" outlineLevel="0" collapsed="false">
      <c r="A21" s="39" t="s">
        <v>90</v>
      </c>
      <c r="D21" s="39" t="s">
        <v>91</v>
      </c>
      <c r="E21" s="40" t="n">
        <v>108700</v>
      </c>
    </row>
    <row r="22" customFormat="false" ht="15" hidden="false" customHeight="false" outlineLevel="0" collapsed="false">
      <c r="A22" s="39" t="s">
        <v>92</v>
      </c>
      <c r="D22" s="39" t="s">
        <v>93</v>
      </c>
      <c r="E22" s="40" t="n">
        <v>108700</v>
      </c>
    </row>
    <row r="23" customFormat="false" ht="15" hidden="false" customHeight="false" outlineLevel="0" collapsed="false">
      <c r="A23" s="39" t="s">
        <v>94</v>
      </c>
      <c r="D23" s="39" t="s">
        <v>95</v>
      </c>
      <c r="E23" s="40" t="n">
        <v>108700</v>
      </c>
    </row>
    <row r="24" customFormat="false" ht="15" hidden="false" customHeight="false" outlineLevel="0" collapsed="false">
      <c r="A24" s="39" t="s">
        <v>96</v>
      </c>
      <c r="D24" s="39" t="s">
        <v>97</v>
      </c>
      <c r="E24" s="40" t="n">
        <v>108700</v>
      </c>
    </row>
    <row r="25" customFormat="false" ht="15" hidden="false" customHeight="false" outlineLevel="0" collapsed="false">
      <c r="A25" s="39" t="s">
        <v>98</v>
      </c>
      <c r="D25" s="39" t="s">
        <v>99</v>
      </c>
      <c r="E25" s="40" t="n">
        <v>28200</v>
      </c>
    </row>
    <row r="26" customFormat="false" ht="15" hidden="false" customHeight="false" outlineLevel="0" collapsed="false">
      <c r="A26" s="39" t="s">
        <v>100</v>
      </c>
      <c r="D26" s="39" t="s">
        <v>101</v>
      </c>
      <c r="E26" s="40" t="n">
        <v>40900</v>
      </c>
    </row>
    <row r="27" customFormat="false" ht="15" hidden="false" customHeight="false" outlineLevel="0" collapsed="false">
      <c r="A27" s="39" t="s">
        <v>102</v>
      </c>
      <c r="D27" s="39" t="s">
        <v>103</v>
      </c>
      <c r="E27" s="40" t="n">
        <v>56300</v>
      </c>
    </row>
    <row r="28" customFormat="false" ht="15" hidden="false" customHeight="false" outlineLevel="0" collapsed="false">
      <c r="A28" s="39" t="s">
        <v>104</v>
      </c>
      <c r="D28" s="39" t="s">
        <v>105</v>
      </c>
      <c r="E28" s="40" t="n">
        <v>56300</v>
      </c>
    </row>
    <row r="29" customFormat="false" ht="15" hidden="false" customHeight="false" outlineLevel="0" collapsed="false">
      <c r="A29" s="39" t="s">
        <v>106</v>
      </c>
      <c r="D29" s="39" t="s">
        <v>107</v>
      </c>
      <c r="E29" s="40" t="n">
        <v>93400</v>
      </c>
    </row>
    <row r="30" customFormat="false" ht="15" hidden="false" customHeight="false" outlineLevel="0" collapsed="false">
      <c r="A30" s="39" t="s">
        <v>108</v>
      </c>
      <c r="D30" s="39" t="s">
        <v>109</v>
      </c>
      <c r="E30" s="40" t="n">
        <v>40900</v>
      </c>
    </row>
    <row r="31" customFormat="false" ht="15" hidden="false" customHeight="false" outlineLevel="0" collapsed="false">
      <c r="A31" s="39" t="s">
        <v>110</v>
      </c>
      <c r="D31" s="39" t="s">
        <v>111</v>
      </c>
      <c r="E31" s="40" t="n">
        <v>40900</v>
      </c>
    </row>
    <row r="32" customFormat="false" ht="15" hidden="false" customHeight="false" outlineLevel="0" collapsed="false">
      <c r="A32" s="39" t="s">
        <v>112</v>
      </c>
      <c r="D32" s="39" t="s">
        <v>113</v>
      </c>
      <c r="E32" s="40" t="n">
        <v>56300</v>
      </c>
    </row>
    <row r="33" customFormat="false" ht="15" hidden="false" customHeight="false" outlineLevel="0" collapsed="false">
      <c r="A33" s="39" t="s">
        <v>114</v>
      </c>
      <c r="D33" s="39" t="s">
        <v>115</v>
      </c>
      <c r="E33" s="40" t="n">
        <v>56300</v>
      </c>
    </row>
    <row r="34" customFormat="false" ht="15" hidden="false" customHeight="false" outlineLevel="0" collapsed="false">
      <c r="A34" s="39" t="s">
        <v>116</v>
      </c>
      <c r="D34" s="39" t="s">
        <v>117</v>
      </c>
      <c r="E34" s="40" t="n">
        <v>93400</v>
      </c>
    </row>
    <row r="35" customFormat="false" ht="15" hidden="false" customHeight="false" outlineLevel="0" collapsed="false">
      <c r="A35" s="39" t="s">
        <v>118</v>
      </c>
      <c r="D35" s="39" t="s">
        <v>119</v>
      </c>
      <c r="E35" s="40" t="n">
        <v>32000</v>
      </c>
    </row>
    <row r="36" customFormat="false" ht="15" hidden="false" customHeight="false" outlineLevel="0" collapsed="false">
      <c r="A36" s="39" t="s">
        <v>120</v>
      </c>
      <c r="D36" s="39" t="s">
        <v>121</v>
      </c>
      <c r="E36" s="40" t="n">
        <v>72500</v>
      </c>
    </row>
    <row r="37" customFormat="false" ht="15" hidden="false" customHeight="false" outlineLevel="0" collapsed="false">
      <c r="A37" s="39" t="s">
        <v>122</v>
      </c>
      <c r="D37" s="39" t="s">
        <v>123</v>
      </c>
      <c r="E37" s="40" t="n">
        <v>80600</v>
      </c>
    </row>
    <row r="38" customFormat="false" ht="15" hidden="false" customHeight="false" outlineLevel="0" collapsed="false">
      <c r="A38" s="39" t="s">
        <v>124</v>
      </c>
      <c r="D38" s="39" t="s">
        <v>125</v>
      </c>
      <c r="E38" s="40" t="n">
        <v>56300</v>
      </c>
    </row>
    <row r="39" customFormat="false" ht="15" hidden="false" customHeight="false" outlineLevel="0" collapsed="false">
      <c r="A39" s="39" t="s">
        <v>126</v>
      </c>
      <c r="D39" s="39" t="s">
        <v>127</v>
      </c>
      <c r="E39" s="40" t="n">
        <v>56300</v>
      </c>
    </row>
    <row r="40" customFormat="false" ht="15" hidden="false" customHeight="false" outlineLevel="0" collapsed="false">
      <c r="A40" s="39" t="s">
        <v>128</v>
      </c>
      <c r="D40" s="39" t="s">
        <v>129</v>
      </c>
      <c r="E40" s="40" t="n">
        <v>72500</v>
      </c>
    </row>
    <row r="41" customFormat="false" ht="15" hidden="false" customHeight="false" outlineLevel="0" collapsed="false">
      <c r="A41" s="39" t="s">
        <v>130</v>
      </c>
      <c r="D41" s="39" t="s">
        <v>131</v>
      </c>
      <c r="E41" s="40" t="n">
        <v>93400</v>
      </c>
    </row>
    <row r="42" customFormat="false" ht="15" hidden="false" customHeight="false" outlineLevel="0" collapsed="false">
      <c r="A42" s="39" t="s">
        <v>132</v>
      </c>
      <c r="D42" s="39" t="s">
        <v>133</v>
      </c>
      <c r="E42" s="40" t="n">
        <v>56300</v>
      </c>
    </row>
    <row r="43" customFormat="false" ht="15" hidden="false" customHeight="false" outlineLevel="0" collapsed="false">
      <c r="A43" s="39" t="s">
        <v>134</v>
      </c>
      <c r="D43" s="39" t="s">
        <v>135</v>
      </c>
      <c r="E43" s="40" t="n">
        <v>80600</v>
      </c>
    </row>
    <row r="44" customFormat="false" ht="15" hidden="false" customHeight="false" outlineLevel="0" collapsed="false">
      <c r="A44" s="39" t="s">
        <v>136</v>
      </c>
      <c r="D44" s="39" t="s">
        <v>137</v>
      </c>
      <c r="E44" s="40" t="n">
        <v>80600</v>
      </c>
    </row>
    <row r="45" customFormat="false" ht="15" hidden="false" customHeight="false" outlineLevel="0" collapsed="false">
      <c r="A45" s="39" t="s">
        <v>138</v>
      </c>
      <c r="D45" s="39" t="s">
        <v>139</v>
      </c>
      <c r="E45" s="40" t="n">
        <v>204702.75</v>
      </c>
    </row>
    <row r="46" customFormat="false" ht="15" hidden="false" customHeight="false" outlineLevel="0" collapsed="false">
      <c r="A46" s="39" t="s">
        <v>140</v>
      </c>
      <c r="D46" s="39" t="s">
        <v>141</v>
      </c>
      <c r="E46" s="40" t="n">
        <v>79606.62</v>
      </c>
    </row>
    <row r="47" customFormat="false" ht="15" hidden="false" customHeight="false" outlineLevel="0" collapsed="false">
      <c r="A47" s="39" t="s">
        <v>142</v>
      </c>
      <c r="D47" s="39" t="s">
        <v>143</v>
      </c>
      <c r="E47" s="40" t="n">
        <v>30000</v>
      </c>
    </row>
    <row r="48" customFormat="false" ht="15" hidden="false" customHeight="false" outlineLevel="0" collapsed="false">
      <c r="A48" s="39" t="s">
        <v>144</v>
      </c>
      <c r="D48" s="39" t="s">
        <v>145</v>
      </c>
      <c r="E48" s="40" t="n">
        <v>170585.63</v>
      </c>
    </row>
    <row r="49" customFormat="false" ht="15" hidden="false" customHeight="false" outlineLevel="0" collapsed="false">
      <c r="A49" s="39" t="s">
        <v>146</v>
      </c>
      <c r="D49" s="39" t="s">
        <v>147</v>
      </c>
      <c r="E49" s="40" t="n">
        <v>96800</v>
      </c>
    </row>
    <row r="50" customFormat="false" ht="15" hidden="false" customHeight="false" outlineLevel="0" collapsed="false">
      <c r="A50" s="39" t="s">
        <v>148</v>
      </c>
      <c r="D50" s="39" t="s">
        <v>149</v>
      </c>
      <c r="E50" s="40" t="n">
        <v>80800</v>
      </c>
    </row>
    <row r="51" customFormat="false" ht="15" hidden="false" customHeight="false" outlineLevel="0" collapsed="false">
      <c r="A51" s="39" t="s">
        <v>150</v>
      </c>
      <c r="D51" s="39" t="s">
        <v>151</v>
      </c>
      <c r="E51" s="40" t="n">
        <v>40900</v>
      </c>
    </row>
    <row r="52" customFormat="false" ht="15" hidden="false" customHeight="false" outlineLevel="0" collapsed="false">
      <c r="A52" s="39" t="s">
        <v>152</v>
      </c>
      <c r="D52" s="39" t="s">
        <v>153</v>
      </c>
      <c r="E52" s="40" t="n">
        <v>136468.5</v>
      </c>
    </row>
    <row r="53" customFormat="false" ht="15" hidden="false" customHeight="false" outlineLevel="0" collapsed="false">
      <c r="A53" s="39" t="s">
        <v>154</v>
      </c>
      <c r="D53" s="39" t="s">
        <v>155</v>
      </c>
      <c r="E53" s="40" t="n">
        <v>68234.25</v>
      </c>
    </row>
    <row r="54" customFormat="false" ht="15" hidden="false" customHeight="false" outlineLevel="0" collapsed="false">
      <c r="A54" s="39" t="s">
        <v>156</v>
      </c>
      <c r="D54" s="39" t="s">
        <v>157</v>
      </c>
      <c r="E54" s="40" t="n">
        <v>25600</v>
      </c>
    </row>
    <row r="55" customFormat="false" ht="15" hidden="false" customHeight="false" outlineLevel="0" collapsed="false">
      <c r="A55" s="39" t="s">
        <v>158</v>
      </c>
      <c r="D55" s="39" t="s">
        <v>159</v>
      </c>
      <c r="E55" s="40" t="n">
        <v>23700</v>
      </c>
    </row>
    <row r="56" customFormat="false" ht="15" hidden="false" customHeight="false" outlineLevel="0" collapsed="false">
      <c r="A56" s="39" t="s">
        <v>160</v>
      </c>
      <c r="D56" s="39" t="s">
        <v>161</v>
      </c>
      <c r="E56" s="40" t="n">
        <v>22440</v>
      </c>
    </row>
    <row r="57" customFormat="false" ht="15" hidden="false" customHeight="false" outlineLevel="0" collapsed="false">
      <c r="A57" s="39" t="s">
        <v>162</v>
      </c>
      <c r="D57" s="39" t="s">
        <v>163</v>
      </c>
      <c r="E57" s="40" t="n">
        <v>22440</v>
      </c>
    </row>
    <row r="58" customFormat="false" ht="15" hidden="false" customHeight="false" outlineLevel="0" collapsed="false">
      <c r="A58" s="39" t="s">
        <v>164</v>
      </c>
      <c r="D58" s="39" t="s">
        <v>165</v>
      </c>
      <c r="E58" s="40" t="n">
        <v>96800</v>
      </c>
    </row>
    <row r="59" customFormat="false" ht="15" hidden="false" customHeight="false" outlineLevel="0" collapsed="false">
      <c r="A59" s="39" t="s">
        <v>166</v>
      </c>
      <c r="D59" s="39" t="s">
        <v>167</v>
      </c>
      <c r="E59" s="40" t="n">
        <v>227447.5</v>
      </c>
    </row>
    <row r="60" customFormat="false" ht="15" hidden="false" customHeight="false" outlineLevel="0" collapsed="false">
      <c r="A60" s="39" t="s">
        <v>168</v>
      </c>
      <c r="D60" s="39" t="s">
        <v>169</v>
      </c>
      <c r="E60" s="40" t="n">
        <v>227447.5</v>
      </c>
    </row>
    <row r="61" customFormat="false" ht="15" hidden="false" customHeight="false" outlineLevel="0" collapsed="false">
      <c r="A61" s="39" t="s">
        <v>170</v>
      </c>
      <c r="D61" s="39" t="s">
        <v>171</v>
      </c>
      <c r="E61" s="40" t="n">
        <v>227447.5</v>
      </c>
    </row>
    <row r="62" customFormat="false" ht="15" hidden="false" customHeight="false" outlineLevel="0" collapsed="false">
      <c r="A62" s="39" t="s">
        <v>172</v>
      </c>
      <c r="D62" s="39" t="s">
        <v>133</v>
      </c>
      <c r="E62" s="40" t="n">
        <v>56300</v>
      </c>
    </row>
    <row r="63" customFormat="false" ht="15" hidden="false" customHeight="false" outlineLevel="0" collapsed="false">
      <c r="A63" s="39" t="s">
        <v>173</v>
      </c>
      <c r="D63" s="39" t="s">
        <v>174</v>
      </c>
      <c r="E63" s="40" t="n">
        <v>87200</v>
      </c>
    </row>
    <row r="64" customFormat="false" ht="15" hidden="false" customHeight="false" outlineLevel="0" collapsed="false">
      <c r="A64" s="39" t="s">
        <v>175</v>
      </c>
      <c r="D64" s="39" t="s">
        <v>176</v>
      </c>
      <c r="E64" s="40" t="n">
        <v>80800</v>
      </c>
    </row>
    <row r="65" customFormat="false" ht="15" hidden="false" customHeight="false" outlineLevel="0" collapsed="false">
      <c r="A65" s="39" t="s">
        <v>177</v>
      </c>
      <c r="D65" s="39" t="s">
        <v>178</v>
      </c>
      <c r="E65" s="40" t="n">
        <v>250192.25</v>
      </c>
    </row>
    <row r="66" customFormat="false" ht="15" hidden="false" customHeight="false" outlineLevel="0" collapsed="false">
      <c r="A66" s="39" t="s">
        <v>179</v>
      </c>
      <c r="D66" s="39" t="s">
        <v>180</v>
      </c>
      <c r="E66" s="40" t="n">
        <v>96800</v>
      </c>
    </row>
    <row r="67" customFormat="false" ht="15" hidden="false" customHeight="false" outlineLevel="0" collapsed="false">
      <c r="A67" s="39" t="s">
        <v>181</v>
      </c>
      <c r="D67" s="39" t="s">
        <v>149</v>
      </c>
      <c r="E67" s="40" t="n">
        <v>80800</v>
      </c>
    </row>
    <row r="68" customFormat="false" ht="15" hidden="false" customHeight="false" outlineLevel="0" collapsed="false">
      <c r="A68" s="39" t="s">
        <v>182</v>
      </c>
      <c r="D68" s="39" t="s">
        <v>157</v>
      </c>
      <c r="E68" s="40" t="n">
        <v>25600</v>
      </c>
    </row>
    <row r="69" customFormat="false" ht="15" hidden="false" customHeight="false" outlineLevel="0" collapsed="false">
      <c r="A69" s="39" t="s">
        <v>183</v>
      </c>
      <c r="D69" s="39" t="s">
        <v>184</v>
      </c>
      <c r="E69" s="40" t="n">
        <v>64600</v>
      </c>
    </row>
    <row r="70" customFormat="false" ht="15" hidden="false" customHeight="false" outlineLevel="0" collapsed="false">
      <c r="A70" s="39" t="s">
        <v>185</v>
      </c>
      <c r="D70" s="39" t="s">
        <v>186</v>
      </c>
      <c r="E70" s="40" t="n">
        <v>69400</v>
      </c>
    </row>
    <row r="71" customFormat="false" ht="15" hidden="false" customHeight="false" outlineLevel="0" collapsed="false">
      <c r="A71" s="37" t="s">
        <v>187</v>
      </c>
      <c r="D71" s="39" t="s">
        <v>188</v>
      </c>
      <c r="E71" s="40" t="n">
        <v>69400</v>
      </c>
    </row>
    <row r="72" customFormat="false" ht="15" hidden="false" customHeight="false" outlineLevel="0" collapsed="false">
      <c r="A72" s="37" t="s">
        <v>189</v>
      </c>
      <c r="D72" s="39" t="s">
        <v>190</v>
      </c>
      <c r="E72" s="40" t="n">
        <v>64600</v>
      </c>
    </row>
    <row r="73" customFormat="false" ht="15" hidden="false" customHeight="false" outlineLevel="0" collapsed="false">
      <c r="A73" s="37" t="s">
        <v>191</v>
      </c>
      <c r="D73" s="39" t="s">
        <v>192</v>
      </c>
      <c r="E73" s="40" t="n">
        <v>74300</v>
      </c>
    </row>
    <row r="74" customFormat="false" ht="15" hidden="false" customHeight="false" outlineLevel="0" collapsed="false">
      <c r="A74" s="37" t="s">
        <v>193</v>
      </c>
      <c r="D74" s="39" t="s">
        <v>194</v>
      </c>
      <c r="E74" s="40" t="n">
        <v>80800</v>
      </c>
    </row>
    <row r="75" customFormat="false" ht="15" hidden="false" customHeight="false" outlineLevel="0" collapsed="false">
      <c r="A75" s="37" t="s">
        <v>195</v>
      </c>
      <c r="D75" s="39" t="s">
        <v>196</v>
      </c>
      <c r="E75" s="40" t="n">
        <v>69400</v>
      </c>
    </row>
    <row r="76" customFormat="false" ht="15" hidden="false" customHeight="false" outlineLevel="0" collapsed="false">
      <c r="A76" s="37" t="s">
        <v>197</v>
      </c>
      <c r="D76" s="39" t="s">
        <v>198</v>
      </c>
      <c r="E76" s="40" t="n">
        <v>33200</v>
      </c>
    </row>
    <row r="77" customFormat="false" ht="15" hidden="false" customHeight="false" outlineLevel="0" collapsed="false">
      <c r="A77" s="37" t="s">
        <v>199</v>
      </c>
      <c r="D77" s="39" t="s">
        <v>200</v>
      </c>
      <c r="E77" s="40" t="n">
        <v>29000</v>
      </c>
    </row>
    <row r="78" customFormat="false" ht="15" hidden="false" customHeight="false" outlineLevel="0" collapsed="false">
      <c r="A78" s="37" t="s">
        <v>201</v>
      </c>
      <c r="D78" s="39" t="s">
        <v>202</v>
      </c>
      <c r="E78" s="40" t="n">
        <v>38100</v>
      </c>
    </row>
    <row r="79" customFormat="false" ht="15" hidden="false" customHeight="false" outlineLevel="0" collapsed="false">
      <c r="A79" s="37" t="s">
        <v>203</v>
      </c>
      <c r="D79" s="39" t="s">
        <v>204</v>
      </c>
      <c r="E79" s="40" t="n">
        <v>22440</v>
      </c>
    </row>
    <row r="80" customFormat="false" ht="15" hidden="false" customHeight="false" outlineLevel="0" collapsed="false">
      <c r="A80" s="37" t="s">
        <v>205</v>
      </c>
      <c r="D80" s="39" t="s">
        <v>206</v>
      </c>
      <c r="E80" s="40" t="n">
        <v>22440</v>
      </c>
    </row>
    <row r="81" customFormat="false" ht="15" hidden="false" customHeight="false" outlineLevel="0" collapsed="false">
      <c r="A81" s="37" t="s">
        <v>207</v>
      </c>
      <c r="D81" s="39" t="s">
        <v>208</v>
      </c>
      <c r="E81" s="40" t="n">
        <v>22440</v>
      </c>
    </row>
    <row r="82" customFormat="false" ht="15" hidden="false" customHeight="false" outlineLevel="0" collapsed="false">
      <c r="A82" s="37" t="s">
        <v>209</v>
      </c>
      <c r="D82" s="39" t="s">
        <v>210</v>
      </c>
      <c r="E82" s="40" t="n">
        <v>22440</v>
      </c>
    </row>
    <row r="83" customFormat="false" ht="15" hidden="false" customHeight="false" outlineLevel="0" collapsed="false">
      <c r="A83" s="37" t="s">
        <v>211</v>
      </c>
      <c r="D83" s="39" t="s">
        <v>212</v>
      </c>
      <c r="E83" s="40" t="n">
        <v>24300</v>
      </c>
    </row>
    <row r="84" customFormat="false" ht="15" hidden="false" customHeight="false" outlineLevel="0" collapsed="false">
      <c r="A84" s="37" t="s">
        <v>213</v>
      </c>
      <c r="D84" s="39" t="s">
        <v>214</v>
      </c>
      <c r="E84" s="40" t="n">
        <v>31200</v>
      </c>
    </row>
    <row r="85" customFormat="false" ht="15" hidden="false" customHeight="false" outlineLevel="0" collapsed="false">
      <c r="A85" s="37" t="s">
        <v>215</v>
      </c>
      <c r="D85" s="39" t="s">
        <v>216</v>
      </c>
      <c r="E85" s="40" t="n">
        <v>35000</v>
      </c>
    </row>
    <row r="86" customFormat="false" ht="15" hidden="false" customHeight="false" outlineLevel="0" collapsed="false">
      <c r="A86" s="37" t="s">
        <v>217</v>
      </c>
      <c r="D86" s="39" t="s">
        <v>218</v>
      </c>
      <c r="E86" s="40" t="n">
        <v>33200</v>
      </c>
    </row>
    <row r="87" customFormat="false" ht="15" hidden="false" customHeight="false" outlineLevel="0" collapsed="false">
      <c r="A87" s="37" t="s">
        <v>219</v>
      </c>
      <c r="D87" s="39" t="s">
        <v>220</v>
      </c>
      <c r="E87" s="40" t="n">
        <v>36700</v>
      </c>
    </row>
    <row r="88" customFormat="false" ht="15" hidden="false" customHeight="false" outlineLevel="0" collapsed="false">
      <c r="A88" s="37" t="s">
        <v>221</v>
      </c>
      <c r="D88" s="39" t="s">
        <v>222</v>
      </c>
      <c r="E88" s="40" t="n">
        <v>36700</v>
      </c>
    </row>
    <row r="89" customFormat="false" ht="15" hidden="false" customHeight="false" outlineLevel="0" collapsed="false">
      <c r="A89" s="37" t="s">
        <v>223</v>
      </c>
      <c r="D89" s="39" t="s">
        <v>224</v>
      </c>
      <c r="E89" s="40" t="n">
        <v>36700</v>
      </c>
    </row>
    <row r="90" customFormat="false" ht="15" hidden="false" customHeight="false" outlineLevel="0" collapsed="false">
      <c r="A90" s="37" t="s">
        <v>225</v>
      </c>
      <c r="D90" s="39" t="s">
        <v>226</v>
      </c>
      <c r="E90" s="40" t="n">
        <v>36700</v>
      </c>
    </row>
    <row r="91" customFormat="false" ht="15" hidden="false" customHeight="false" outlineLevel="0" collapsed="false">
      <c r="A91" s="37" t="s">
        <v>227</v>
      </c>
      <c r="D91" s="39" t="s">
        <v>228</v>
      </c>
      <c r="E91" s="40" t="n">
        <v>36700</v>
      </c>
    </row>
    <row r="92" customFormat="false" ht="15" hidden="false" customHeight="false" outlineLevel="0" collapsed="false">
      <c r="A92" s="37" t="s">
        <v>229</v>
      </c>
      <c r="D92" s="39" t="s">
        <v>230</v>
      </c>
      <c r="E92" s="40" t="n">
        <v>36700</v>
      </c>
    </row>
    <row r="93" customFormat="false" ht="15" hidden="false" customHeight="false" outlineLevel="0" collapsed="false">
      <c r="A93" s="37" t="s">
        <v>231</v>
      </c>
      <c r="D93" s="39" t="s">
        <v>232</v>
      </c>
      <c r="E93" s="40" t="n">
        <v>36700</v>
      </c>
    </row>
    <row r="94" customFormat="false" ht="15" hidden="false" customHeight="false" outlineLevel="0" collapsed="false">
      <c r="A94" s="37" t="s">
        <v>233</v>
      </c>
      <c r="D94" s="39" t="s">
        <v>234</v>
      </c>
      <c r="E94" s="40" t="n">
        <v>22440</v>
      </c>
    </row>
    <row r="95" customFormat="false" ht="15" hidden="false" customHeight="false" outlineLevel="0" collapsed="false">
      <c r="A95" s="37" t="s">
        <v>235</v>
      </c>
      <c r="D95" s="39" t="s">
        <v>236</v>
      </c>
      <c r="E95" s="40" t="n">
        <v>27500</v>
      </c>
    </row>
    <row r="96" customFormat="false" ht="15" hidden="false" customHeight="false" outlineLevel="0" collapsed="false">
      <c r="A96" s="37" t="s">
        <v>237</v>
      </c>
      <c r="D96" s="39" t="s">
        <v>238</v>
      </c>
      <c r="E96" s="40" t="n">
        <v>27500</v>
      </c>
    </row>
    <row r="97" customFormat="false" ht="15" hidden="false" customHeight="false" outlineLevel="0" collapsed="false">
      <c r="A97" s="37" t="s">
        <v>239</v>
      </c>
      <c r="D97" s="39" t="s">
        <v>240</v>
      </c>
      <c r="E97" s="40" t="n">
        <v>67600</v>
      </c>
    </row>
    <row r="98" customFormat="false" ht="15" hidden="false" customHeight="false" outlineLevel="0" collapsed="false">
      <c r="A98" s="37" t="s">
        <v>241</v>
      </c>
      <c r="D98" s="39" t="s">
        <v>242</v>
      </c>
      <c r="E98" s="40" t="n">
        <v>67600</v>
      </c>
    </row>
    <row r="99" customFormat="false" ht="15" hidden="false" customHeight="false" outlineLevel="0" collapsed="false">
      <c r="A99" s="37" t="s">
        <v>243</v>
      </c>
      <c r="D99" s="39" t="s">
        <v>244</v>
      </c>
      <c r="E99" s="40" t="n">
        <v>32000</v>
      </c>
    </row>
    <row r="100" customFormat="false" ht="15" hidden="false" customHeight="false" outlineLevel="0" collapsed="false">
      <c r="A100" s="37" t="s">
        <v>245</v>
      </c>
      <c r="D100" s="39" t="s">
        <v>246</v>
      </c>
      <c r="E100" s="40" t="n">
        <v>39800</v>
      </c>
    </row>
    <row r="101" customFormat="false" ht="15" hidden="false" customHeight="false" outlineLevel="0" collapsed="false">
      <c r="A101" s="37" t="s">
        <v>247</v>
      </c>
      <c r="D101" s="39" t="s">
        <v>248</v>
      </c>
      <c r="E101" s="40" t="n">
        <v>48400</v>
      </c>
    </row>
    <row r="102" customFormat="false" ht="15" hidden="false" customHeight="false" outlineLevel="0" collapsed="false">
      <c r="A102" s="37" t="s">
        <v>249</v>
      </c>
      <c r="D102" s="39" t="s">
        <v>250</v>
      </c>
      <c r="E102" s="40" t="n">
        <v>48400</v>
      </c>
    </row>
    <row r="103" customFormat="false" ht="15" hidden="false" customHeight="false" outlineLevel="0" collapsed="false">
      <c r="A103" s="37" t="s">
        <v>251</v>
      </c>
      <c r="D103" s="39" t="s">
        <v>252</v>
      </c>
      <c r="E103" s="40" t="n">
        <v>39800</v>
      </c>
    </row>
    <row r="104" customFormat="false" ht="15" hidden="false" customHeight="false" outlineLevel="0" collapsed="false">
      <c r="A104" s="37" t="s">
        <v>253</v>
      </c>
      <c r="D104" s="39" t="s">
        <v>254</v>
      </c>
      <c r="E104" s="40" t="n">
        <v>39800</v>
      </c>
    </row>
    <row r="105" customFormat="false" ht="15" hidden="false" customHeight="false" outlineLevel="0" collapsed="false">
      <c r="A105" s="37" t="s">
        <v>255</v>
      </c>
      <c r="D105" s="39" t="s">
        <v>256</v>
      </c>
      <c r="E105" s="40" t="n">
        <v>67600</v>
      </c>
    </row>
    <row r="106" customFormat="false" ht="15" hidden="false" customHeight="false" outlineLevel="0" collapsed="false">
      <c r="A106" s="37" t="s">
        <v>257</v>
      </c>
      <c r="D106" s="39" t="s">
        <v>258</v>
      </c>
      <c r="E106" s="40" t="n">
        <v>48400</v>
      </c>
    </row>
    <row r="107" customFormat="false" ht="15" hidden="false" customHeight="false" outlineLevel="0" collapsed="false">
      <c r="A107" s="37" t="s">
        <v>259</v>
      </c>
      <c r="D107" s="39" t="s">
        <v>260</v>
      </c>
      <c r="E107" s="40" t="n">
        <v>22440</v>
      </c>
    </row>
    <row r="108" customFormat="false" ht="15" hidden="false" customHeight="false" outlineLevel="0" collapsed="false">
      <c r="A108" s="37" t="s">
        <v>261</v>
      </c>
      <c r="D108" s="39" t="s">
        <v>262</v>
      </c>
      <c r="E108" s="40" t="n">
        <v>22440</v>
      </c>
    </row>
    <row r="109" customFormat="false" ht="15" hidden="false" customHeight="false" outlineLevel="0" collapsed="false">
      <c r="A109" s="37" t="s">
        <v>263</v>
      </c>
      <c r="D109" s="39" t="s">
        <v>264</v>
      </c>
      <c r="E109" s="40" t="n">
        <v>22440</v>
      </c>
    </row>
    <row r="110" customFormat="false" ht="15" hidden="false" customHeight="false" outlineLevel="0" collapsed="false">
      <c r="A110" s="37" t="s">
        <v>265</v>
      </c>
      <c r="D110" s="39" t="s">
        <v>266</v>
      </c>
      <c r="E110" s="40" t="n">
        <v>22440</v>
      </c>
    </row>
    <row r="111" customFormat="false" ht="15" hidden="false" customHeight="false" outlineLevel="0" collapsed="false">
      <c r="A111" s="37" t="s">
        <v>267</v>
      </c>
      <c r="D111" s="39" t="s">
        <v>268</v>
      </c>
      <c r="E111" s="40" t="n">
        <v>22440</v>
      </c>
    </row>
    <row r="112" customFormat="false" ht="15" hidden="false" customHeight="false" outlineLevel="0" collapsed="false">
      <c r="A112" s="37" t="s">
        <v>269</v>
      </c>
      <c r="D112" s="39" t="s">
        <v>270</v>
      </c>
      <c r="E112" s="40" t="n">
        <v>22440</v>
      </c>
    </row>
    <row r="113" customFormat="false" ht="15" hidden="false" customHeight="false" outlineLevel="0" collapsed="false">
      <c r="A113" s="37" t="s">
        <v>271</v>
      </c>
      <c r="D113" s="39" t="s">
        <v>272</v>
      </c>
      <c r="E113" s="40" t="n">
        <v>22440</v>
      </c>
    </row>
    <row r="114" customFormat="false" ht="15" hidden="false" customHeight="false" outlineLevel="0" collapsed="false">
      <c r="A114" s="37" t="s">
        <v>273</v>
      </c>
      <c r="D114" s="39" t="s">
        <v>274</v>
      </c>
      <c r="E114" s="40" t="n">
        <v>30000</v>
      </c>
    </row>
    <row r="115" customFormat="false" ht="15" hidden="false" customHeight="false" outlineLevel="0" collapsed="false">
      <c r="A115" s="37" t="s">
        <v>275</v>
      </c>
      <c r="D115" s="39" t="s">
        <v>276</v>
      </c>
      <c r="E115" s="40" t="n">
        <v>30300</v>
      </c>
    </row>
    <row r="116" customFormat="false" ht="15" hidden="false" customHeight="false" outlineLevel="0" collapsed="false">
      <c r="A116" s="37" t="s">
        <v>277</v>
      </c>
      <c r="D116" s="39" t="s">
        <v>278</v>
      </c>
      <c r="E116" s="40" t="n">
        <v>35000</v>
      </c>
    </row>
    <row r="117" customFormat="false" ht="15" hidden="false" customHeight="false" outlineLevel="0" collapsed="false">
      <c r="A117" s="37" t="s">
        <v>279</v>
      </c>
      <c r="D117" s="39" t="s">
        <v>280</v>
      </c>
      <c r="E117" s="40" t="n">
        <v>35000</v>
      </c>
    </row>
    <row r="118" customFormat="false" ht="15" hidden="false" customHeight="false" outlineLevel="0" collapsed="false">
      <c r="A118" s="37" t="s">
        <v>281</v>
      </c>
      <c r="D118" s="39" t="s">
        <v>282</v>
      </c>
      <c r="E118" s="40" t="n">
        <v>22900</v>
      </c>
    </row>
    <row r="119" customFormat="false" ht="15" hidden="false" customHeight="false" outlineLevel="0" collapsed="false">
      <c r="A119" s="37" t="s">
        <v>283</v>
      </c>
      <c r="D119" s="39" t="s">
        <v>284</v>
      </c>
      <c r="E119" s="40" t="n">
        <v>29400</v>
      </c>
    </row>
    <row r="120" customFormat="false" ht="15" hidden="false" customHeight="false" outlineLevel="0" collapsed="false">
      <c r="A120" s="37" t="s">
        <v>285</v>
      </c>
      <c r="D120" s="39" t="s">
        <v>286</v>
      </c>
      <c r="E120" s="40" t="n">
        <v>30000</v>
      </c>
    </row>
    <row r="121" customFormat="false" ht="15" hidden="false" customHeight="false" outlineLevel="0" collapsed="false">
      <c r="A121" s="37" t="s">
        <v>287</v>
      </c>
      <c r="D121" s="39" t="s">
        <v>288</v>
      </c>
      <c r="E121" s="40" t="n">
        <v>30000</v>
      </c>
    </row>
    <row r="122" customFormat="false" ht="15" hidden="false" customHeight="false" outlineLevel="0" collapsed="false">
      <c r="A122" s="37" t="s">
        <v>289</v>
      </c>
      <c r="D122" s="39" t="s">
        <v>290</v>
      </c>
      <c r="E122" s="40" t="n">
        <v>34400</v>
      </c>
    </row>
    <row r="123" customFormat="false" ht="15" hidden="false" customHeight="false" outlineLevel="0" collapsed="false">
      <c r="A123" s="37" t="s">
        <v>291</v>
      </c>
      <c r="D123" s="39" t="s">
        <v>292</v>
      </c>
      <c r="E123" s="40" t="n">
        <v>30000</v>
      </c>
    </row>
    <row r="124" customFormat="false" ht="15" hidden="false" customHeight="false" outlineLevel="0" collapsed="false">
      <c r="A124" s="37" t="s">
        <v>293</v>
      </c>
      <c r="D124" s="39" t="s">
        <v>294</v>
      </c>
      <c r="E124" s="40" t="n">
        <v>30000</v>
      </c>
    </row>
    <row r="125" customFormat="false" ht="15" hidden="false" customHeight="false" outlineLevel="0" collapsed="false">
      <c r="A125" s="37" t="s">
        <v>295</v>
      </c>
      <c r="D125" s="39" t="s">
        <v>296</v>
      </c>
      <c r="E125" s="40" t="n">
        <v>30000</v>
      </c>
    </row>
    <row r="126" customFormat="false" ht="15" hidden="false" customHeight="false" outlineLevel="0" collapsed="false">
      <c r="A126" s="37" t="s">
        <v>297</v>
      </c>
      <c r="D126" s="39" t="s">
        <v>298</v>
      </c>
      <c r="E126" s="40" t="n">
        <v>30000</v>
      </c>
    </row>
    <row r="127" customFormat="false" ht="15" hidden="false" customHeight="false" outlineLevel="0" collapsed="false">
      <c r="A127" s="37" t="s">
        <v>299</v>
      </c>
      <c r="D127" s="39" t="s">
        <v>300</v>
      </c>
      <c r="E127" s="40" t="n">
        <v>30000</v>
      </c>
    </row>
    <row r="128" customFormat="false" ht="15" hidden="false" customHeight="false" outlineLevel="0" collapsed="false">
      <c r="A128" s="37" t="s">
        <v>301</v>
      </c>
      <c r="D128" s="39" t="s">
        <v>302</v>
      </c>
      <c r="E128" s="40" t="n">
        <v>30000</v>
      </c>
    </row>
    <row r="129" customFormat="false" ht="15" hidden="false" customHeight="false" outlineLevel="0" collapsed="false">
      <c r="A129" s="37" t="s">
        <v>303</v>
      </c>
      <c r="D129" s="39" t="s">
        <v>304</v>
      </c>
      <c r="E129" s="40" t="n">
        <v>22440</v>
      </c>
    </row>
    <row r="130" customFormat="false" ht="15" hidden="false" customHeight="false" outlineLevel="0" collapsed="false">
      <c r="A130" s="37" t="s">
        <v>305</v>
      </c>
      <c r="D130" s="39" t="s">
        <v>306</v>
      </c>
      <c r="E130" s="40" t="n">
        <v>25400</v>
      </c>
    </row>
    <row r="131" customFormat="false" ht="15" hidden="false" customHeight="false" outlineLevel="0" collapsed="false">
      <c r="A131" s="37" t="s">
        <v>307</v>
      </c>
      <c r="D131" s="39" t="s">
        <v>308</v>
      </c>
      <c r="E131" s="40" t="n">
        <v>25400</v>
      </c>
    </row>
    <row r="132" customFormat="false" ht="15" hidden="false" customHeight="false" outlineLevel="0" collapsed="false">
      <c r="A132" s="37" t="s">
        <v>309</v>
      </c>
      <c r="D132" s="39" t="s">
        <v>310</v>
      </c>
      <c r="E132" s="40" t="n">
        <v>22440</v>
      </c>
    </row>
    <row r="133" customFormat="false" ht="15" hidden="false" customHeight="false" outlineLevel="0" collapsed="false">
      <c r="A133" s="37" t="s">
        <v>311</v>
      </c>
      <c r="D133" s="39" t="s">
        <v>312</v>
      </c>
      <c r="E133" s="40" t="n">
        <v>26600</v>
      </c>
    </row>
    <row r="134" customFormat="false" ht="15" hidden="false" customHeight="false" outlineLevel="0" collapsed="false">
      <c r="A134" s="37" t="s">
        <v>313</v>
      </c>
      <c r="D134" s="39" t="s">
        <v>314</v>
      </c>
      <c r="E134" s="40" t="n">
        <v>22440</v>
      </c>
    </row>
    <row r="135" customFormat="false" ht="15" hidden="false" customHeight="false" outlineLevel="0" collapsed="false">
      <c r="A135" s="37" t="s">
        <v>315</v>
      </c>
      <c r="D135" s="39" t="s">
        <v>316</v>
      </c>
      <c r="E135" s="40" t="n">
        <v>30000</v>
      </c>
    </row>
    <row r="136" customFormat="false" ht="15" hidden="false" customHeight="false" outlineLevel="0" collapsed="false">
      <c r="A136" s="37" t="s">
        <v>317</v>
      </c>
      <c r="D136" s="39" t="s">
        <v>318</v>
      </c>
      <c r="E136" s="40" t="n">
        <v>30000</v>
      </c>
    </row>
    <row r="137" customFormat="false" ht="15" hidden="false" customHeight="false" outlineLevel="0" collapsed="false">
      <c r="A137" s="37" t="s">
        <v>319</v>
      </c>
      <c r="D137" s="39" t="s">
        <v>320</v>
      </c>
      <c r="E137" s="40" t="n">
        <v>30000</v>
      </c>
    </row>
    <row r="138" customFormat="false" ht="15" hidden="false" customHeight="false" outlineLevel="0" collapsed="false">
      <c r="A138" s="37" t="s">
        <v>321</v>
      </c>
      <c r="D138" s="39" t="s">
        <v>322</v>
      </c>
      <c r="E138" s="40" t="n">
        <v>27900</v>
      </c>
    </row>
    <row r="139" customFormat="false" ht="15" hidden="false" customHeight="false" outlineLevel="0" collapsed="false">
      <c r="A139" s="37" t="s">
        <v>323</v>
      </c>
      <c r="D139" s="39" t="s">
        <v>324</v>
      </c>
      <c r="E139" s="40" t="n">
        <v>22440</v>
      </c>
    </row>
    <row r="140" customFormat="false" ht="15" hidden="false" customHeight="false" outlineLevel="0" collapsed="false">
      <c r="A140" s="37" t="s">
        <v>325</v>
      </c>
      <c r="D140" s="39" t="s">
        <v>326</v>
      </c>
      <c r="E140" s="40" t="n">
        <v>30000</v>
      </c>
    </row>
    <row r="141" customFormat="false" ht="15" hidden="false" customHeight="false" outlineLevel="0" collapsed="false">
      <c r="A141" s="37" t="s">
        <v>327</v>
      </c>
      <c r="D141" s="39" t="s">
        <v>328</v>
      </c>
      <c r="E141" s="40" t="n">
        <v>27600</v>
      </c>
    </row>
    <row r="142" customFormat="false" ht="15" hidden="false" customHeight="false" outlineLevel="0" collapsed="false">
      <c r="A142" s="37" t="s">
        <v>329</v>
      </c>
      <c r="D142" s="39" t="s">
        <v>330</v>
      </c>
      <c r="E142" s="40" t="n">
        <v>22500</v>
      </c>
    </row>
    <row r="143" customFormat="false" ht="15" hidden="false" customHeight="false" outlineLevel="0" collapsed="false">
      <c r="A143" s="37" t="s">
        <v>331</v>
      </c>
      <c r="D143" s="39" t="s">
        <v>332</v>
      </c>
      <c r="E143" s="40" t="n">
        <v>22500</v>
      </c>
    </row>
    <row r="144" customFormat="false" ht="15" hidden="false" customHeight="false" outlineLevel="0" collapsed="false">
      <c r="A144" s="37" t="s">
        <v>333</v>
      </c>
      <c r="D144" s="39" t="s">
        <v>334</v>
      </c>
      <c r="E144" s="40" t="n">
        <v>22440</v>
      </c>
    </row>
    <row r="145" customFormat="false" ht="15" hidden="false" customHeight="false" outlineLevel="0" collapsed="false">
      <c r="A145" s="37" t="s">
        <v>335</v>
      </c>
      <c r="D145" s="39" t="s">
        <v>336</v>
      </c>
      <c r="E145" s="40" t="n">
        <v>22440</v>
      </c>
    </row>
    <row r="146" customFormat="false" ht="15" hidden="false" customHeight="false" outlineLevel="0" collapsed="false">
      <c r="A146" s="37" t="s">
        <v>337</v>
      </c>
      <c r="D146" s="39" t="s">
        <v>338</v>
      </c>
      <c r="E146" s="40" t="n">
        <v>32000</v>
      </c>
    </row>
    <row r="147" customFormat="false" ht="15" hidden="false" customHeight="false" outlineLevel="0" collapsed="false">
      <c r="A147" s="37" t="s">
        <v>339</v>
      </c>
      <c r="D147" s="39" t="s">
        <v>340</v>
      </c>
      <c r="E147" s="40" t="n">
        <v>32000</v>
      </c>
    </row>
    <row r="148" customFormat="false" ht="15" hidden="false" customHeight="false" outlineLevel="0" collapsed="false">
      <c r="A148" s="37" t="s">
        <v>341</v>
      </c>
      <c r="D148" s="39" t="s">
        <v>342</v>
      </c>
      <c r="E148" s="40" t="n">
        <v>32000</v>
      </c>
    </row>
    <row r="149" customFormat="false" ht="15" hidden="false" customHeight="false" outlineLevel="0" collapsed="false">
      <c r="A149" s="37" t="s">
        <v>343</v>
      </c>
      <c r="D149" s="39" t="s">
        <v>344</v>
      </c>
      <c r="E149" s="40" t="n">
        <v>32000</v>
      </c>
    </row>
    <row r="150" customFormat="false" ht="15" hidden="false" customHeight="false" outlineLevel="0" collapsed="false">
      <c r="A150" s="37" t="s">
        <v>345</v>
      </c>
      <c r="D150" s="39" t="s">
        <v>346</v>
      </c>
      <c r="E150" s="40" t="n">
        <v>32000</v>
      </c>
    </row>
    <row r="151" customFormat="false" ht="15" hidden="false" customHeight="false" outlineLevel="0" collapsed="false">
      <c r="A151" s="37" t="s">
        <v>347</v>
      </c>
      <c r="D151" s="39" t="s">
        <v>348</v>
      </c>
      <c r="E151" s="40" t="n">
        <v>32000</v>
      </c>
    </row>
    <row r="152" customFormat="false" ht="15" hidden="false" customHeight="false" outlineLevel="0" collapsed="false">
      <c r="A152" s="37" t="s">
        <v>349</v>
      </c>
      <c r="D152" s="39" t="s">
        <v>350</v>
      </c>
      <c r="E152" s="40" t="n">
        <v>32000</v>
      </c>
    </row>
    <row r="153" customFormat="false" ht="15" hidden="false" customHeight="false" outlineLevel="0" collapsed="false">
      <c r="A153" s="37" t="s">
        <v>351</v>
      </c>
      <c r="D153" s="39" t="s">
        <v>352</v>
      </c>
      <c r="E153" s="40" t="n">
        <v>30000</v>
      </c>
    </row>
    <row r="154" customFormat="false" ht="15" hidden="false" customHeight="false" outlineLevel="0" collapsed="false">
      <c r="A154" s="37" t="s">
        <v>353</v>
      </c>
      <c r="D154" s="39" t="s">
        <v>354</v>
      </c>
      <c r="E154" s="40" t="n">
        <v>30000</v>
      </c>
    </row>
    <row r="155" customFormat="false" ht="15" hidden="false" customHeight="false" outlineLevel="0" collapsed="false">
      <c r="A155" s="37" t="s">
        <v>355</v>
      </c>
      <c r="D155" s="39" t="s">
        <v>356</v>
      </c>
      <c r="E155" s="40" t="n">
        <v>34400</v>
      </c>
    </row>
    <row r="156" customFormat="false" ht="15" hidden="false" customHeight="false" outlineLevel="0" collapsed="false">
      <c r="A156" s="37" t="s">
        <v>357</v>
      </c>
      <c r="D156" s="39" t="s">
        <v>358</v>
      </c>
      <c r="E156" s="40" t="n">
        <v>56300</v>
      </c>
    </row>
    <row r="157" customFormat="false" ht="15" hidden="false" customHeight="false" outlineLevel="0" collapsed="false">
      <c r="A157" s="37" t="s">
        <v>359</v>
      </c>
      <c r="D157" s="39" t="s">
        <v>360</v>
      </c>
      <c r="E157" s="40" t="n">
        <v>30000</v>
      </c>
    </row>
    <row r="158" customFormat="false" ht="15" hidden="false" customHeight="false" outlineLevel="0" collapsed="false">
      <c r="A158" s="37" t="s">
        <v>361</v>
      </c>
      <c r="D158" s="39" t="s">
        <v>362</v>
      </c>
      <c r="E158" s="40" t="n">
        <v>24600</v>
      </c>
    </row>
    <row r="159" customFormat="false" ht="15" hidden="false" customHeight="false" outlineLevel="0" collapsed="false">
      <c r="A159" s="37" t="s">
        <v>363</v>
      </c>
      <c r="D159" s="39" t="s">
        <v>364</v>
      </c>
      <c r="E159" s="40" t="n">
        <v>29400</v>
      </c>
    </row>
    <row r="160" customFormat="false" ht="15" hidden="false" customHeight="false" outlineLevel="0" collapsed="false">
      <c r="A160" s="37" t="s">
        <v>365</v>
      </c>
      <c r="D160" s="39" t="s">
        <v>366</v>
      </c>
      <c r="E160" s="40" t="n">
        <v>29400</v>
      </c>
    </row>
    <row r="161" customFormat="false" ht="15" hidden="false" customHeight="false" outlineLevel="0" collapsed="false">
      <c r="A161" s="37" t="s">
        <v>367</v>
      </c>
      <c r="D161" s="39" t="s">
        <v>368</v>
      </c>
      <c r="E161" s="40" t="n">
        <v>22500</v>
      </c>
    </row>
    <row r="162" customFormat="false" ht="15" hidden="false" customHeight="false" outlineLevel="0" collapsed="false">
      <c r="A162" s="37" t="s">
        <v>369</v>
      </c>
      <c r="D162" s="39" t="s">
        <v>370</v>
      </c>
      <c r="E162" s="40" t="n">
        <v>22500</v>
      </c>
    </row>
    <row r="163" customFormat="false" ht="15" hidden="false" customHeight="false" outlineLevel="0" collapsed="false">
      <c r="A163" s="37" t="s">
        <v>371</v>
      </c>
      <c r="D163" s="39" t="s">
        <v>372</v>
      </c>
      <c r="E163" s="40" t="n">
        <v>24700</v>
      </c>
    </row>
    <row r="164" customFormat="false" ht="15" hidden="false" customHeight="false" outlineLevel="0" collapsed="false">
      <c r="A164" s="37" t="s">
        <v>373</v>
      </c>
      <c r="D164" s="39" t="s">
        <v>374</v>
      </c>
      <c r="E164" s="40" t="n">
        <v>22500</v>
      </c>
    </row>
    <row r="165" customFormat="false" ht="15" hidden="false" customHeight="false" outlineLevel="0" collapsed="false">
      <c r="A165" s="37" t="s">
        <v>375</v>
      </c>
      <c r="D165" s="39" t="s">
        <v>376</v>
      </c>
      <c r="E165" s="40" t="n">
        <v>30000</v>
      </c>
    </row>
    <row r="166" customFormat="false" ht="15" hidden="false" customHeight="false" outlineLevel="0" collapsed="false">
      <c r="A166" s="37" t="s">
        <v>377</v>
      </c>
      <c r="D166" s="39" t="s">
        <v>378</v>
      </c>
      <c r="E166" s="40" t="n">
        <v>30000</v>
      </c>
    </row>
    <row r="167" customFormat="false" ht="15" hidden="false" customHeight="false" outlineLevel="0" collapsed="false">
      <c r="A167" s="37" t="s">
        <v>379</v>
      </c>
      <c r="D167" s="39" t="s">
        <v>380</v>
      </c>
      <c r="E167" s="40" t="n">
        <v>30000</v>
      </c>
    </row>
    <row r="168" customFormat="false" ht="15" hidden="false" customHeight="false" outlineLevel="0" collapsed="false">
      <c r="A168" s="37" t="s">
        <v>381</v>
      </c>
      <c r="D168" s="39" t="s">
        <v>382</v>
      </c>
      <c r="E168" s="40" t="n">
        <v>30000</v>
      </c>
    </row>
    <row r="169" customFormat="false" ht="15" hidden="false" customHeight="false" outlineLevel="0" collapsed="false">
      <c r="A169" s="37" t="s">
        <v>383</v>
      </c>
      <c r="D169" s="39" t="s">
        <v>384</v>
      </c>
      <c r="E169" s="40" t="n">
        <v>30000</v>
      </c>
    </row>
    <row r="170" customFormat="false" ht="15" hidden="false" customHeight="false" outlineLevel="0" collapsed="false">
      <c r="A170" s="37" t="s">
        <v>385</v>
      </c>
      <c r="D170" s="39" t="s">
        <v>386</v>
      </c>
      <c r="E170" s="40" t="n">
        <v>30000</v>
      </c>
    </row>
    <row r="171" customFormat="false" ht="15" hidden="false" customHeight="false" outlineLevel="0" collapsed="false">
      <c r="A171" s="37" t="s">
        <v>387</v>
      </c>
      <c r="D171" s="39" t="s">
        <v>388</v>
      </c>
      <c r="E171" s="40" t="n">
        <v>30000</v>
      </c>
    </row>
    <row r="172" customFormat="false" ht="15" hidden="false" customHeight="false" outlineLevel="0" collapsed="false">
      <c r="A172" s="37" t="s">
        <v>389</v>
      </c>
      <c r="D172" s="39" t="s">
        <v>390</v>
      </c>
      <c r="E172" s="40" t="n">
        <v>30000</v>
      </c>
    </row>
    <row r="173" customFormat="false" ht="15" hidden="false" customHeight="false" outlineLevel="0" collapsed="false">
      <c r="A173" s="37" t="s">
        <v>391</v>
      </c>
      <c r="D173" s="39" t="s">
        <v>392</v>
      </c>
      <c r="E173" s="40" t="n">
        <v>22900</v>
      </c>
    </row>
    <row r="174" customFormat="false" ht="15" hidden="false" customHeight="false" outlineLevel="0" collapsed="false">
      <c r="A174" s="37" t="s">
        <v>393</v>
      </c>
      <c r="D174" s="39" t="s">
        <v>394</v>
      </c>
      <c r="E174" s="40" t="n">
        <v>22900</v>
      </c>
    </row>
    <row r="175" customFormat="false" ht="15" hidden="false" customHeight="false" outlineLevel="0" collapsed="false">
      <c r="A175" s="37" t="s">
        <v>395</v>
      </c>
      <c r="D175" s="39" t="s">
        <v>396</v>
      </c>
      <c r="E175" s="40" t="n">
        <v>22900</v>
      </c>
    </row>
    <row r="176" customFormat="false" ht="15" hidden="false" customHeight="false" outlineLevel="0" collapsed="false">
      <c r="A176" s="37" t="s">
        <v>397</v>
      </c>
      <c r="D176" s="39" t="s">
        <v>398</v>
      </c>
      <c r="E176" s="40" t="n">
        <v>22900</v>
      </c>
    </row>
    <row r="177" customFormat="false" ht="15" hidden="false" customHeight="false" outlineLevel="0" collapsed="false">
      <c r="A177" s="37" t="s">
        <v>399</v>
      </c>
      <c r="D177" s="39" t="s">
        <v>400</v>
      </c>
      <c r="E177" s="40" t="n">
        <v>27600</v>
      </c>
    </row>
    <row r="178" customFormat="false" ht="15" hidden="false" customHeight="false" outlineLevel="0" collapsed="false">
      <c r="A178" s="37" t="s">
        <v>401</v>
      </c>
      <c r="D178" s="39" t="s">
        <v>402</v>
      </c>
      <c r="E178" s="40" t="n">
        <v>28500</v>
      </c>
    </row>
    <row r="179" customFormat="false" ht="15" hidden="false" customHeight="false" outlineLevel="0" collapsed="false">
      <c r="A179" s="37" t="s">
        <v>403</v>
      </c>
      <c r="D179" s="39" t="s">
        <v>404</v>
      </c>
      <c r="E179" s="40" t="n">
        <v>36700</v>
      </c>
    </row>
    <row r="180" customFormat="false" ht="15" hidden="false" customHeight="false" outlineLevel="0" collapsed="false">
      <c r="A180" s="37" t="s">
        <v>405</v>
      </c>
      <c r="D180" s="39" t="s">
        <v>406</v>
      </c>
      <c r="E180" s="40" t="n">
        <v>36700</v>
      </c>
    </row>
    <row r="181" customFormat="false" ht="15" hidden="false" customHeight="false" outlineLevel="0" collapsed="false">
      <c r="A181" s="37" t="s">
        <v>407</v>
      </c>
      <c r="D181" s="39" t="s">
        <v>408</v>
      </c>
      <c r="E181" s="40" t="n">
        <v>22440</v>
      </c>
    </row>
    <row r="182" customFormat="false" ht="15" hidden="false" customHeight="false" outlineLevel="0" collapsed="false">
      <c r="A182" s="37" t="s">
        <v>409</v>
      </c>
      <c r="D182" s="39" t="s">
        <v>410</v>
      </c>
      <c r="E182" s="40" t="n">
        <v>22440</v>
      </c>
    </row>
    <row r="183" customFormat="false" ht="15" hidden="false" customHeight="false" outlineLevel="0" collapsed="false">
      <c r="A183" s="37" t="s">
        <v>411</v>
      </c>
      <c r="D183" s="39" t="s">
        <v>412</v>
      </c>
      <c r="E183" s="40" t="n">
        <v>22440</v>
      </c>
    </row>
    <row r="184" customFormat="false" ht="15" hidden="false" customHeight="false" outlineLevel="0" collapsed="false">
      <c r="A184" s="37" t="s">
        <v>413</v>
      </c>
      <c r="D184" s="39" t="s">
        <v>414</v>
      </c>
      <c r="E184" s="40" t="n">
        <v>24600</v>
      </c>
    </row>
    <row r="185" customFormat="false" ht="15" hidden="false" customHeight="false" outlineLevel="0" collapsed="false">
      <c r="A185" s="37" t="s">
        <v>415</v>
      </c>
      <c r="D185" s="39" t="s">
        <v>416</v>
      </c>
      <c r="E185" s="40" t="n">
        <v>22440</v>
      </c>
    </row>
    <row r="186" customFormat="false" ht="15" hidden="false" customHeight="false" outlineLevel="0" collapsed="false">
      <c r="A186" s="37" t="s">
        <v>417</v>
      </c>
      <c r="D186" s="39" t="s">
        <v>418</v>
      </c>
      <c r="E186" s="40" t="n">
        <v>22440</v>
      </c>
    </row>
    <row r="187" customFormat="false" ht="15" hidden="false" customHeight="false" outlineLevel="0" collapsed="false">
      <c r="A187" s="37" t="s">
        <v>419</v>
      </c>
      <c r="D187" s="39" t="s">
        <v>420</v>
      </c>
      <c r="E187" s="40" t="n">
        <v>22440</v>
      </c>
    </row>
    <row r="188" customFormat="false" ht="15" hidden="false" customHeight="false" outlineLevel="0" collapsed="false">
      <c r="A188" s="37" t="s">
        <v>421</v>
      </c>
      <c r="D188" s="39" t="s">
        <v>422</v>
      </c>
      <c r="E188" s="40" t="n">
        <v>23300</v>
      </c>
    </row>
    <row r="189" customFormat="false" ht="15" hidden="false" customHeight="false" outlineLevel="0" collapsed="false">
      <c r="A189" s="37" t="s">
        <v>423</v>
      </c>
      <c r="D189" s="39" t="s">
        <v>424</v>
      </c>
      <c r="E189" s="40" t="n">
        <v>30000</v>
      </c>
    </row>
    <row r="190" customFormat="false" ht="15" hidden="false" customHeight="false" outlineLevel="0" collapsed="false">
      <c r="A190" s="37" t="s">
        <v>425</v>
      </c>
      <c r="D190" s="39" t="s">
        <v>426</v>
      </c>
      <c r="E190" s="40" t="n">
        <v>32500</v>
      </c>
    </row>
    <row r="191" customFormat="false" ht="15" hidden="false" customHeight="false" outlineLevel="0" collapsed="false">
      <c r="A191" s="37" t="s">
        <v>427</v>
      </c>
      <c r="D191" s="39" t="s">
        <v>428</v>
      </c>
      <c r="E191" s="40" t="n">
        <v>30000</v>
      </c>
    </row>
    <row r="192" customFormat="false" ht="15" hidden="false" customHeight="false" outlineLevel="0" collapsed="false">
      <c r="A192" s="37" t="s">
        <v>429</v>
      </c>
      <c r="D192" s="39" t="s">
        <v>430</v>
      </c>
      <c r="E192" s="40" t="n">
        <v>30000</v>
      </c>
    </row>
    <row r="193" customFormat="false" ht="15" hidden="false" customHeight="false" outlineLevel="0" collapsed="false">
      <c r="A193" s="37" t="s">
        <v>431</v>
      </c>
      <c r="D193" s="39" t="s">
        <v>432</v>
      </c>
      <c r="E193" s="40" t="n">
        <v>22500</v>
      </c>
    </row>
    <row r="194" customFormat="false" ht="15" hidden="false" customHeight="false" outlineLevel="0" collapsed="false">
      <c r="A194" s="37" t="s">
        <v>433</v>
      </c>
      <c r="D194" s="39" t="s">
        <v>434</v>
      </c>
      <c r="E194" s="40" t="n">
        <v>30000</v>
      </c>
    </row>
    <row r="195" customFormat="false" ht="15" hidden="false" customHeight="false" outlineLevel="0" collapsed="false">
      <c r="A195" s="37" t="s">
        <v>435</v>
      </c>
      <c r="D195" s="39" t="s">
        <v>208</v>
      </c>
      <c r="E195" s="40" t="n">
        <v>22440</v>
      </c>
    </row>
    <row r="196" customFormat="false" ht="15" hidden="false" customHeight="false" outlineLevel="0" collapsed="false">
      <c r="A196" s="37" t="s">
        <v>436</v>
      </c>
      <c r="D196" s="39" t="s">
        <v>210</v>
      </c>
      <c r="E196" s="40" t="n">
        <v>22440</v>
      </c>
    </row>
    <row r="197" customFormat="false" ht="15" hidden="false" customHeight="false" outlineLevel="0" collapsed="false">
      <c r="A197" s="37" t="s">
        <v>437</v>
      </c>
      <c r="D197" s="39" t="s">
        <v>224</v>
      </c>
      <c r="E197" s="40" t="n">
        <v>36700</v>
      </c>
    </row>
    <row r="198" customFormat="false" ht="15" hidden="false" customHeight="false" outlineLevel="0" collapsed="false">
      <c r="A198" s="37" t="s">
        <v>438</v>
      </c>
      <c r="D198" s="39" t="s">
        <v>226</v>
      </c>
      <c r="E198" s="40" t="n">
        <v>36700</v>
      </c>
    </row>
    <row r="199" customFormat="false" ht="15" hidden="false" customHeight="false" outlineLevel="0" collapsed="false">
      <c r="A199" s="37" t="s">
        <v>439</v>
      </c>
      <c r="D199" s="39" t="s">
        <v>228</v>
      </c>
      <c r="E199" s="40" t="n">
        <v>36700</v>
      </c>
    </row>
    <row r="200" customFormat="false" ht="15" hidden="false" customHeight="false" outlineLevel="0" collapsed="false">
      <c r="A200" s="37" t="s">
        <v>440</v>
      </c>
      <c r="D200" s="39" t="s">
        <v>441</v>
      </c>
      <c r="E200" s="40" t="n">
        <v>36700</v>
      </c>
    </row>
    <row r="201" customFormat="false" ht="15" hidden="false" customHeight="false" outlineLevel="0" collapsed="false">
      <c r="A201" s="37" t="s">
        <v>442</v>
      </c>
      <c r="D201" s="39" t="s">
        <v>246</v>
      </c>
      <c r="E201" s="40" t="n">
        <v>39800</v>
      </c>
    </row>
    <row r="202" customFormat="false" ht="15" hidden="false" customHeight="false" outlineLevel="0" collapsed="false">
      <c r="A202" s="37" t="s">
        <v>443</v>
      </c>
      <c r="D202" s="39" t="s">
        <v>248</v>
      </c>
      <c r="E202" s="40" t="n">
        <v>48400</v>
      </c>
    </row>
    <row r="203" customFormat="false" ht="15" hidden="false" customHeight="false" outlineLevel="0" collapsed="false">
      <c r="A203" s="37" t="s">
        <v>444</v>
      </c>
      <c r="D203" s="39" t="s">
        <v>445</v>
      </c>
      <c r="E203" s="40" t="n">
        <v>48400</v>
      </c>
    </row>
    <row r="204" customFormat="false" ht="15" hidden="false" customHeight="false" outlineLevel="0" collapsed="false">
      <c r="A204" s="37" t="s">
        <v>446</v>
      </c>
      <c r="D204" s="39" t="s">
        <v>268</v>
      </c>
      <c r="E204" s="40" t="n">
        <v>22440</v>
      </c>
    </row>
    <row r="205" customFormat="false" ht="15" hidden="false" customHeight="false" outlineLevel="0" collapsed="false">
      <c r="A205" s="37" t="s">
        <v>447</v>
      </c>
      <c r="D205" s="39" t="s">
        <v>274</v>
      </c>
      <c r="E205" s="40" t="n">
        <v>30000</v>
      </c>
    </row>
    <row r="206" customFormat="false" ht="15" hidden="false" customHeight="false" outlineLevel="0" collapsed="false">
      <c r="A206" s="37" t="s">
        <v>448</v>
      </c>
      <c r="D206" s="39" t="s">
        <v>449</v>
      </c>
      <c r="E206" s="40" t="n">
        <v>37600</v>
      </c>
    </row>
    <row r="207" customFormat="false" ht="15" hidden="false" customHeight="false" outlineLevel="0" collapsed="false">
      <c r="A207" s="37" t="s">
        <v>450</v>
      </c>
      <c r="D207" s="39" t="s">
        <v>151</v>
      </c>
      <c r="E207" s="40" t="n">
        <v>40900</v>
      </c>
    </row>
    <row r="208" customFormat="false" ht="15" hidden="false" customHeight="false" outlineLevel="0" collapsed="false">
      <c r="A208" s="37" t="s">
        <v>451</v>
      </c>
      <c r="D208" s="39" t="s">
        <v>452</v>
      </c>
      <c r="E208" s="40" t="n">
        <v>32000</v>
      </c>
    </row>
    <row r="209" customFormat="false" ht="15" hidden="false" customHeight="false" outlineLevel="0" collapsed="false">
      <c r="A209" s="37" t="s">
        <v>453</v>
      </c>
      <c r="D209" s="39" t="s">
        <v>286</v>
      </c>
      <c r="E209" s="40" t="n">
        <v>30000</v>
      </c>
    </row>
    <row r="210" customFormat="false" ht="15" hidden="false" customHeight="false" outlineLevel="0" collapsed="false">
      <c r="A210" s="37" t="s">
        <v>454</v>
      </c>
      <c r="D210" s="39" t="s">
        <v>290</v>
      </c>
      <c r="E210" s="40" t="n">
        <v>34400</v>
      </c>
    </row>
    <row r="211" customFormat="false" ht="15" hidden="false" customHeight="false" outlineLevel="0" collapsed="false">
      <c r="A211" s="37" t="s">
        <v>455</v>
      </c>
      <c r="D211" s="39" t="s">
        <v>456</v>
      </c>
      <c r="E211" s="40" t="n">
        <v>32500</v>
      </c>
    </row>
    <row r="212" customFormat="false" ht="15" hidden="false" customHeight="false" outlineLevel="0" collapsed="false">
      <c r="A212" s="37" t="s">
        <v>457</v>
      </c>
      <c r="D212" s="39" t="s">
        <v>312</v>
      </c>
      <c r="E212" s="40" t="n">
        <v>26600</v>
      </c>
    </row>
    <row r="213" customFormat="false" ht="15" hidden="false" customHeight="false" outlineLevel="0" collapsed="false">
      <c r="A213" s="37" t="s">
        <v>458</v>
      </c>
      <c r="D213" s="39" t="s">
        <v>314</v>
      </c>
      <c r="E213" s="40" t="n">
        <v>22440</v>
      </c>
    </row>
    <row r="214" customFormat="false" ht="15" hidden="false" customHeight="false" outlineLevel="0" collapsed="false">
      <c r="A214" s="37" t="s">
        <v>459</v>
      </c>
      <c r="D214" s="39" t="s">
        <v>334</v>
      </c>
      <c r="E214" s="40" t="n">
        <v>22440</v>
      </c>
    </row>
    <row r="215" customFormat="false" ht="15" hidden="false" customHeight="false" outlineLevel="0" collapsed="false">
      <c r="A215" s="37" t="s">
        <v>460</v>
      </c>
      <c r="D215" s="39" t="s">
        <v>354</v>
      </c>
      <c r="E215" s="40" t="n">
        <v>30000</v>
      </c>
    </row>
    <row r="216" customFormat="false" ht="15" hidden="false" customHeight="false" outlineLevel="0" collapsed="false">
      <c r="A216" s="37" t="s">
        <v>461</v>
      </c>
      <c r="D216" s="39" t="s">
        <v>356</v>
      </c>
      <c r="E216" s="40" t="n">
        <v>34400</v>
      </c>
    </row>
    <row r="217" customFormat="false" ht="15" hidden="false" customHeight="false" outlineLevel="0" collapsed="false">
      <c r="A217" s="37" t="s">
        <v>462</v>
      </c>
      <c r="D217" s="39" t="s">
        <v>376</v>
      </c>
      <c r="E217" s="40" t="n">
        <v>30000</v>
      </c>
    </row>
    <row r="218" customFormat="false" ht="15" hidden="false" customHeight="false" outlineLevel="0" collapsed="false">
      <c r="A218" s="37" t="s">
        <v>463</v>
      </c>
      <c r="D218" s="39" t="s">
        <v>464</v>
      </c>
      <c r="E218" s="40" t="n">
        <v>22500</v>
      </c>
    </row>
    <row r="219" customFormat="false" ht="15" hidden="false" customHeight="false" outlineLevel="0" collapsed="false">
      <c r="A219" s="37" t="s">
        <v>465</v>
      </c>
      <c r="D219" s="39" t="s">
        <v>466</v>
      </c>
      <c r="E219" s="40" t="n">
        <v>26400</v>
      </c>
    </row>
    <row r="220" customFormat="false" ht="15" hidden="false" customHeight="false" outlineLevel="0" collapsed="false">
      <c r="A220" s="37" t="s">
        <v>467</v>
      </c>
      <c r="D220" s="39" t="s">
        <v>468</v>
      </c>
      <c r="E220" s="40" t="n">
        <v>24200</v>
      </c>
    </row>
    <row r="221" customFormat="false" ht="15" hidden="false" customHeight="false" outlineLevel="0" collapsed="false">
      <c r="A221" s="37" t="s">
        <v>469</v>
      </c>
      <c r="D221" s="39" t="s">
        <v>402</v>
      </c>
      <c r="E221" s="40" t="n">
        <v>28500</v>
      </c>
    </row>
    <row r="222" customFormat="false" ht="15" hidden="false" customHeight="false" outlineLevel="0" collapsed="false">
      <c r="A222" s="37" t="s">
        <v>470</v>
      </c>
      <c r="D222" s="39" t="s">
        <v>410</v>
      </c>
      <c r="E222" s="40" t="n">
        <v>22440</v>
      </c>
    </row>
    <row r="223" customFormat="false" ht="15" hidden="false" customHeight="false" outlineLevel="0" collapsed="false">
      <c r="A223" s="37" t="s">
        <v>471</v>
      </c>
      <c r="D223" s="39" t="s">
        <v>414</v>
      </c>
      <c r="E223" s="40" t="n">
        <v>24600</v>
      </c>
    </row>
    <row r="224" customFormat="false" ht="15" hidden="false" customHeight="false" outlineLevel="0" collapsed="false">
      <c r="A224" s="37" t="s">
        <v>472</v>
      </c>
      <c r="D224" s="39" t="s">
        <v>473</v>
      </c>
      <c r="E224" s="40" t="n">
        <v>22900</v>
      </c>
    </row>
    <row r="225" customFormat="false" ht="15" hidden="false" customHeight="false" outlineLevel="0" collapsed="false">
      <c r="A225" s="37" t="s">
        <v>474</v>
      </c>
      <c r="D225" s="39" t="s">
        <v>475</v>
      </c>
      <c r="E225" s="40" t="n">
        <v>26400</v>
      </c>
    </row>
    <row r="226" customFormat="false" ht="15" hidden="false" customHeight="false" outlineLevel="0" collapsed="false">
      <c r="A226" s="37" t="s">
        <v>476</v>
      </c>
      <c r="D226" s="39" t="s">
        <v>477</v>
      </c>
      <c r="E226" s="40" t="n">
        <v>22500</v>
      </c>
    </row>
    <row r="227" customFormat="false" ht="15" hidden="false" customHeight="false" outlineLevel="0" collapsed="false">
      <c r="A227" s="37" t="s">
        <v>478</v>
      </c>
      <c r="D227" s="39" t="s">
        <v>479</v>
      </c>
      <c r="E227" s="40" t="n">
        <v>26400</v>
      </c>
    </row>
    <row r="228" customFormat="false" ht="15" hidden="false" customHeight="false" outlineLevel="0" collapsed="false">
      <c r="A228" s="37" t="s">
        <v>480</v>
      </c>
      <c r="D228" s="41" t="s">
        <v>481</v>
      </c>
      <c r="E228" s="42" t="n">
        <v>110000</v>
      </c>
    </row>
    <row r="229" customFormat="false" ht="15" hidden="false" customHeight="false" outlineLevel="0" collapsed="false">
      <c r="D229" s="41" t="s">
        <v>482</v>
      </c>
      <c r="E229" s="42" t="n">
        <v>115000</v>
      </c>
    </row>
    <row r="230" customFormat="false" ht="15.75" hidden="false" customHeight="true" outlineLevel="0" collapsed="false">
      <c r="D230" s="41" t="s">
        <v>483</v>
      </c>
      <c r="E230" s="42" t="n">
        <v>115000</v>
      </c>
    </row>
    <row r="231" customFormat="false" ht="15.75" hidden="false" customHeight="true" outlineLevel="0" collapsed="false">
      <c r="D231" s="41" t="s">
        <v>484</v>
      </c>
      <c r="E231" s="42" t="n">
        <v>120000</v>
      </c>
    </row>
    <row r="232" customFormat="false" ht="15" hidden="false" customHeight="false" outlineLevel="0" collapsed="false">
      <c r="D232" s="41" t="s">
        <v>485</v>
      </c>
      <c r="E232" s="42" t="n">
        <v>210000</v>
      </c>
    </row>
    <row r="233" customFormat="false" ht="15" hidden="false" customHeight="false" outlineLevel="0" collapsed="false">
      <c r="D233" s="41" t="s">
        <v>486</v>
      </c>
      <c r="E233" s="42" t="n">
        <v>255000</v>
      </c>
    </row>
    <row r="234" customFormat="false" ht="15" hidden="false" customHeight="false" outlineLevel="0" collapsed="false">
      <c r="D234" s="41" t="s">
        <v>487</v>
      </c>
      <c r="E234" s="42" t="n">
        <v>255000</v>
      </c>
    </row>
    <row r="235" customFormat="false" ht="15" hidden="false" customHeight="false" outlineLevel="0" collapsed="false">
      <c r="D235" s="41" t="s">
        <v>488</v>
      </c>
      <c r="E235" s="42" t="n">
        <v>210000</v>
      </c>
    </row>
    <row r="236" customFormat="false" ht="15" hidden="false" customHeight="false" outlineLevel="0" collapsed="false">
      <c r="D236" s="41" t="s">
        <v>489</v>
      </c>
      <c r="E236" s="42" t="n">
        <v>165000</v>
      </c>
    </row>
    <row r="237" customFormat="false" ht="15" hidden="false" customHeight="false" outlineLevel="0" collapsed="false">
      <c r="D237" s="41" t="s">
        <v>490</v>
      </c>
      <c r="E237" s="42" t="n">
        <v>140000</v>
      </c>
    </row>
    <row r="238" customFormat="false" ht="15" hidden="false" customHeight="false" outlineLevel="0" collapsed="false">
      <c r="D238" s="41" t="s">
        <v>491</v>
      </c>
      <c r="E238" s="42" t="n">
        <v>150000</v>
      </c>
    </row>
    <row r="239" customFormat="false" ht="15" hidden="false" customHeight="false" outlineLevel="0" collapsed="false">
      <c r="D239" s="41" t="s">
        <v>492</v>
      </c>
      <c r="E239" s="42" t="n">
        <v>125000</v>
      </c>
    </row>
    <row r="240" customFormat="false" ht="15" hidden="false" customHeight="false" outlineLevel="0" collapsed="false">
      <c r="D240" s="41" t="s">
        <v>493</v>
      </c>
      <c r="E240" s="42" t="n">
        <v>200000</v>
      </c>
    </row>
    <row r="241" customFormat="false" ht="15" hidden="false" customHeight="false" outlineLevel="0" collapsed="false">
      <c r="D241" s="41" t="s">
        <v>494</v>
      </c>
      <c r="E241" s="42" t="n">
        <v>190000</v>
      </c>
    </row>
    <row r="242" customFormat="false" ht="15" hidden="false" customHeight="false" outlineLevel="0" collapsed="false">
      <c r="D242" s="41" t="s">
        <v>495</v>
      </c>
      <c r="E242" s="42" t="n">
        <v>190000</v>
      </c>
    </row>
    <row r="243" customFormat="false" ht="15" hidden="false" customHeight="false" outlineLevel="0" collapsed="false">
      <c r="D243" s="41" t="s">
        <v>496</v>
      </c>
      <c r="E243" s="42" t="n">
        <v>110000</v>
      </c>
    </row>
    <row r="244" customFormat="false" ht="15" hidden="false" customHeight="false" outlineLevel="0" collapsed="false">
      <c r="D244" s="41" t="s">
        <v>497</v>
      </c>
      <c r="E244" s="42" t="n">
        <v>115000</v>
      </c>
    </row>
    <row r="245" customFormat="false" ht="15" hidden="false" customHeight="false" outlineLevel="0" collapsed="false">
      <c r="D245" s="41" t="s">
        <v>498</v>
      </c>
      <c r="E245" s="42" t="n">
        <v>120000</v>
      </c>
    </row>
    <row r="246" customFormat="false" ht="15" hidden="false" customHeight="false" outlineLevel="0" collapsed="false">
      <c r="D246" s="41" t="s">
        <v>499</v>
      </c>
      <c r="E246" s="42" t="n">
        <v>175000</v>
      </c>
    </row>
    <row r="247" customFormat="false" ht="15" hidden="false" customHeight="false" outlineLevel="0" collapsed="false">
      <c r="D247" s="41" t="s">
        <v>500</v>
      </c>
      <c r="E247" s="42" t="n">
        <v>185000</v>
      </c>
    </row>
    <row r="248" customFormat="false" ht="15" hidden="false" customHeight="false" outlineLevel="0" collapsed="false">
      <c r="D248" s="41" t="s">
        <v>501</v>
      </c>
      <c r="E248" s="42" t="n">
        <v>165000</v>
      </c>
    </row>
    <row r="249" customFormat="false" ht="15" hidden="false" customHeight="false" outlineLevel="0" collapsed="false">
      <c r="D249" s="41" t="s">
        <v>502</v>
      </c>
      <c r="E249" s="42" t="n">
        <v>175000</v>
      </c>
    </row>
    <row r="250" customFormat="false" ht="15" hidden="false" customHeight="false" outlineLevel="0" collapsed="false">
      <c r="D250" s="41" t="s">
        <v>503</v>
      </c>
      <c r="E250" s="42" t="n">
        <v>116000</v>
      </c>
    </row>
    <row r="251" customFormat="false" ht="15" hidden="false" customHeight="false" outlineLevel="0" collapsed="false">
      <c r="D251" s="41" t="s">
        <v>504</v>
      </c>
      <c r="E251" s="42" t="n">
        <v>130000</v>
      </c>
    </row>
    <row r="252" customFormat="false" ht="15" hidden="false" customHeight="false" outlineLevel="0" collapsed="false">
      <c r="D252" s="41" t="s">
        <v>505</v>
      </c>
      <c r="E252" s="42" t="n">
        <v>120000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2025-01-31T08:00:24Z</dcterms:created>
  <dc:creator>Елькина Анастасия Андреевна</dc:creator>
  <dc:description/>
  <dc:language>ru-RU</dc:language>
  <cp:lastModifiedBy/>
  <cp:lastPrinted>2025-05-22T11:36:21Z</cp:lastPrinted>
  <dcterms:modified xsi:type="dcterms:W3CDTF">2025-05-26T10:23:29Z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